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/>
  </bookViews>
  <sheets>
    <sheet name="总" sheetId="2" r:id="rId1"/>
    <sheet name="跨越单" sheetId="1" r:id="rId2"/>
    <sheet name="JAN20" sheetId="3" r:id="rId3"/>
    <sheet name="Sheet1" sheetId="4" r:id="rId4"/>
  </sheets>
  <externalReferences>
    <externalReference r:id="rId5"/>
    <externalReference r:id="rId6"/>
  </externalReferences>
  <definedNames>
    <definedName name="_xlnm._FilterDatabase" localSheetId="1" hidden="1">跨越单!$A$1:$D$49</definedName>
    <definedName name="_xlnm._FilterDatabase" localSheetId="2" hidden="1">'JAN20'!$A$369:$XCP$686</definedName>
  </definedNames>
  <calcPr calcId="144525"/>
</workbook>
</file>

<file path=xl/sharedStrings.xml><?xml version="1.0" encoding="utf-8"?>
<sst xmlns="http://schemas.openxmlformats.org/spreadsheetml/2006/main" count="792" uniqueCount="621">
  <si>
    <t>Company:</t>
  </si>
  <si>
    <t>CIT</t>
  </si>
  <si>
    <t>Statement Period:</t>
  </si>
  <si>
    <t>1st Statement Period:</t>
  </si>
  <si>
    <t xml:space="preserve">From:  </t>
  </si>
  <si>
    <t xml:space="preserve">To:  </t>
  </si>
  <si>
    <t>2nd Statement Period:</t>
  </si>
  <si>
    <t>THB</t>
  </si>
  <si>
    <t>R/Ns</t>
  </si>
  <si>
    <t>Guarantee Deposit Amount Received:</t>
  </si>
  <si>
    <t>Previous Month</t>
  </si>
  <si>
    <t>1st Statement Departures Period:</t>
  </si>
  <si>
    <t>ok</t>
  </si>
  <si>
    <t>2nd Statement  Departures Period:</t>
  </si>
  <si>
    <t>3rd Statement  Departures Period:</t>
  </si>
  <si>
    <t>Total INVOICE</t>
  </si>
  <si>
    <t>Total Statements R/Ns :</t>
  </si>
  <si>
    <t>Balance Due + / Balance Remaining -</t>
  </si>
  <si>
    <t>JAN</t>
  </si>
  <si>
    <t>FEB</t>
  </si>
  <si>
    <t xml:space="preserve">From: </t>
  </si>
  <si>
    <t xml:space="preserve">To: </t>
  </si>
  <si>
    <t>Reference</t>
  </si>
  <si>
    <t>Arrival Date</t>
  </si>
  <si>
    <t>Departure Date</t>
  </si>
  <si>
    <t>Guest Name</t>
  </si>
  <si>
    <t>No. of Nights</t>
  </si>
  <si>
    <t>Twin / Double</t>
  </si>
  <si>
    <t>Triple</t>
  </si>
  <si>
    <t>Total Nights</t>
  </si>
  <si>
    <t>Comp. Nights</t>
  </si>
  <si>
    <t>Rate Twin / Double</t>
  </si>
  <si>
    <t>Rate Triple</t>
  </si>
  <si>
    <t>ABF / Child / Other</t>
  </si>
  <si>
    <t>Total Amount</t>
  </si>
  <si>
    <t>Rm F4128  [RTD FR ZHANG, CHENXU:RCPT B]</t>
  </si>
  <si>
    <t>Rm G3157  [RTD FR ZHANG, BOTAO:RCPT B]</t>
  </si>
  <si>
    <t>Rm A320   [RTD FR JANG, HYE JIN:RCPT B]</t>
  </si>
  <si>
    <t>Rm B549   [RTD FR ZHOU, SONG:RCPT B]</t>
  </si>
  <si>
    <t>Rm B540   [RTD FR ZHANG, XIAOJING:RCPT B] &amp; Rm B541   [RTD FR ZHANG, BO:RCPT B]</t>
  </si>
  <si>
    <t>Rm A433   [RTD FR SONG, YANG:RCPT B]</t>
  </si>
  <si>
    <t>Rm E5114  [RTD FR WU, JI:RCPT B]</t>
  </si>
  <si>
    <t>Rm F3142  [RTD FR SHEN, KEWEI:RCPT B] &amp; Rm F3141  [RTD FR XU, LING:RCPT B]</t>
  </si>
  <si>
    <t>Rm F4132  [RTD FR GUO, CUILAN:RCPT B] &amp; Rm F4131  [RTD FR TAN, ZHIMING:RCPT B]</t>
  </si>
  <si>
    <t>Rm F3145  [RTD FR OUYANG, HUANG:RCPT B]</t>
  </si>
  <si>
    <t>Rm F4138  [RTD FR LI, YI:RCPT B]</t>
  </si>
  <si>
    <t>Rm G5154  [RTD FR ZHOU, JIE:RCPT B]</t>
  </si>
  <si>
    <t>Rm G5166  [RTD FR ZHANG, HAO:RCPT B]</t>
  </si>
  <si>
    <t>Rm A516   [RTD FR LIU, PEILI:RCPT B]</t>
  </si>
  <si>
    <t>Rm A332   [RTD FR REN, LIYING:RCPT B]</t>
  </si>
  <si>
    <t>Rm E4121  [RTD FR CUI, MINGHUA:RCPT B]</t>
  </si>
  <si>
    <t>Rm G3157  [RTD FR LI, ZHI:RCPT B]</t>
  </si>
  <si>
    <t>Rm D493   [RTD FR CHEN, YAN:RCPT B]</t>
  </si>
  <si>
    <t>Rm B737   [RTD FR ZHENG, ZHIBIN:RCPT B]</t>
  </si>
  <si>
    <t>Rm B751   [RTD FR ZHENG, RONGHAI:RCPT B]</t>
  </si>
  <si>
    <t>Rm A423   [RTD FR LIANG, YANCHUN:RCPT B]</t>
  </si>
  <si>
    <t>Rm A303   [RTD FR CHEN, CAIPING:RCPT B]</t>
  </si>
  <si>
    <t>Rm G3156  [RTD FR TAN, QIUMLNG:RCPT B]</t>
  </si>
  <si>
    <t>Rm D397   [RTD FR WEI, XING:RCPT B]</t>
  </si>
  <si>
    <t>Rm C555   [RTD FR HAO, JIALUN:RCPT B]</t>
  </si>
  <si>
    <t>Rm B1139  [RTD FR ZHOU, TANGSIYOU:RCPT B]</t>
  </si>
  <si>
    <t>Rm A321   [RTD FR LI, YANG:RCPT B]</t>
  </si>
  <si>
    <t>Rm A508   [RTD FR ZHU, QING:RCPT B]</t>
  </si>
  <si>
    <t>Rm B446   [RTD FR NI, YIHUANG:RCPT B] &amp; Rm B537   [RTD FR WANG, BAOHONG:RCPT B]</t>
  </si>
  <si>
    <t>Rm D489   [RTD FR LIU, YINZHU:RCPT B]</t>
  </si>
  <si>
    <t>Rm F3145  [RTD FR GU, XUEYAO:RCPT B]</t>
  </si>
  <si>
    <t>Rm G4157  [RTD FR ZOU, SHASHA:RCPT B]</t>
  </si>
  <si>
    <t>Rm G6154  [RTD FR SUN, SIYI:RCPT B]</t>
  </si>
  <si>
    <t>Rm C574   [RTD FR HUANG, WEI:RCPT B]</t>
  </si>
  <si>
    <t>Rm C569   [RTD FR LI, XIAOQING:RCPT B]</t>
  </si>
  <si>
    <t>Rm B542   [RTD FR YANG, FAN:RCPT B]</t>
  </si>
  <si>
    <t>Rm B348   [RTD FR DAI, QIN:RCPT B] &amp; Rm B349   [RTD FR LIU, ZHIYING:RCPT B] &amp; Rm B350   [RTD FR GUO, SHUNYING:RCPT B] &amp; Rm B351   [RTD FR PENG, HONGWU:RCPT B]</t>
  </si>
  <si>
    <t>Rm A419   [RTD FR YAN, FENG:RCPT B]</t>
  </si>
  <si>
    <t>Rm F5132  [RTD FR LIN, XIA:RCPT B]</t>
  </si>
  <si>
    <t>Rm A416   [RTD FR WANG, SHUYAN:RCPT B]</t>
  </si>
  <si>
    <t>Rm A326   [RTD FR ZHAO, YANG:RCPT B]</t>
  </si>
  <si>
    <t>Rm A319   [RTD FR ZHU, FEIPENG:RCPT B]</t>
  </si>
  <si>
    <t>Rm A318   [RTD FR LI, JINJIA:RCPT B]</t>
  </si>
  <si>
    <t>Rm A310   [RTD FR ZHAO, KAIQI:RCPT B]</t>
  </si>
  <si>
    <t>Rm A309   [RTD FR LI, XIAOMING:RCPT B]</t>
  </si>
  <si>
    <t>Rm A305   [RTD FR YANG, WENYONG:RCPT B] &amp; Rm A308   [RTD FR WU, YUNXIAN:RCPT B]</t>
  </si>
  <si>
    <t>Rm D396   [RTD FR HUANG, HE:RCPT B]</t>
  </si>
  <si>
    <t>Rm A431   [RTD FR LI, ZHEN HING:RCPT B]</t>
  </si>
  <si>
    <t>Rm G6150  [RTD FR WU, JINHUI:RCPT B]</t>
  </si>
  <si>
    <t>Rm B1044  [RTD FR CAO, LITIAN:RCPT B] &amp; Rm B1045  [RTD FR CAO, PENGFEI:RCPT B]</t>
  </si>
  <si>
    <t>Rm E6115  [RTD FR ZHANG, JIAQI:RCPT B]</t>
  </si>
  <si>
    <t>Rm F3144  [RTD FR SI, QI:RCPT B] &amp; Rm F3140  [RTD FR LI, WEI:RCPT B] &amp; Rm F3146  [RTD FR YANG, YANG:RCPT B]</t>
  </si>
  <si>
    <t>Rm F3132  [RTD FR ZHANG, LINA:RCPT B]</t>
  </si>
  <si>
    <t>Rm F4140  [RTD FR HENG, DU:RCPT B]</t>
  </si>
  <si>
    <t>Rm F4141  [RTD FR SUN, YANGYANG:RCPT B]</t>
  </si>
  <si>
    <t>Rm F5129  [RTD FR XI, HUALIN:RCPT B]</t>
  </si>
  <si>
    <t>Rm G3163  [RTD FR DING, YUANZHEN:RCPT B] &amp; Rm G4159  [RTD FR WU, JIABIN:RCPT B] &amp; Rm G4167  [RTD FR ZHENG, MEIDAN:RCPT B]</t>
  </si>
  <si>
    <t>Rm F5127  [RTD FR LING, XIAOMIN:RCPT B]</t>
  </si>
  <si>
    <t>Rm B649   [RTD FR NIU, FANGLIANG:RCPT B] &amp; Rm B648   [RTD FR ZHANG, HAOJUN:RCPT B]</t>
  </si>
  <si>
    <t>Rm B346   [RTD FR TAN, QIUMING:RCPT B]</t>
  </si>
  <si>
    <t>Rm B347   [RTD FR SUN, SIYI:RCPT B]</t>
  </si>
  <si>
    <t>Rm B342   [RTD FR ZOU, SHASHA:RCPT B]</t>
  </si>
  <si>
    <t>Rm G4170  [RTD FR HU, XINGXING:RCPT B] &amp; Rm G4171  [RTD FR HU, XIAOHAI:RCPT B]</t>
  </si>
  <si>
    <t>Rm G4152  [RTD FR XU, LI:RCPT B] &amp; Rm G4164  [RTD FR XU, HUIQUN:RCPT B]</t>
  </si>
  <si>
    <t>Rm D394   [RTD FR ZHOU, SEN:RCPT B]</t>
  </si>
  <si>
    <t>Rm C555   [RTD FR HUANG, JUN:RCPT B] &amp; Rm C556   [RTD FR XU, QIAOYUN:RCPT B]</t>
  </si>
  <si>
    <t>Rm B845   [RTD FR LI, HONG:RCPT B]</t>
  </si>
  <si>
    <t>Rm B844   [RTD FR ZHOU, ZHEN:RCPT B]</t>
  </si>
  <si>
    <t>Rm B652   [RTD FR YUAN, DEJIONG:RCPT B] &amp; Rm B650   [RTD FR YUAN, JIAN:RCPT B]</t>
  </si>
  <si>
    <t>Rm B550   [RTD FR HAO, CHUNHAI:RCPT B]</t>
  </si>
  <si>
    <t>Rm B540   [RTD FR YUE, WEI:RCPT B]</t>
  </si>
  <si>
    <t>Rm B1042  [RTD FR JIANG, JINGGUO:RCPT B]</t>
  </si>
  <si>
    <t>Rm A432   [RTD FR XU, JIAN:RCPT B]</t>
  </si>
  <si>
    <t>Rm F5126  [RTD FR DI, KE:RCPT B]</t>
  </si>
  <si>
    <t>Rm A313   [RTD FR ZHANG, WENBIN:RCPT B]</t>
  </si>
  <si>
    <t>Rm A331   [RTD FR LI, BINGJUN:RCPT B] &amp; Rm A504   [RTD FR LI, HUIMING:RCPT B]</t>
  </si>
  <si>
    <t>Rm A406   [RTD FR XUE, QIN:RCPT B]</t>
  </si>
  <si>
    <t>Rm A508   [RTD FR TIAN, HUANHUAN:RCPT B]</t>
  </si>
  <si>
    <t>Rm A518   [RTD FR DENG, XIAOZHE:RCPT B]</t>
  </si>
  <si>
    <t>Rm A516   [RTD FR WANG, LONG:RCPT B]</t>
  </si>
  <si>
    <t>Rm B1139  [RTD FR JIE, LUO:RCPT B]</t>
  </si>
  <si>
    <t>Rm B838   [RTD FR SUN, HAIYAN:RCPT B]</t>
  </si>
  <si>
    <t>Rm B839   [RTD FR SHAO, ZEHUA:RCPT B]</t>
  </si>
  <si>
    <t>Rm C561   [RTD FR WANG, YANG:RCPT B]</t>
  </si>
  <si>
    <t>Rm C564   [RTD FR ZHANG, XIUFEN:RCPT B] &amp; Rm C565   [RTD FR LI, HUA:RCPT B]'</t>
  </si>
  <si>
    <t>Rm C567   [RTD FR LONG, HEGANG:RCPT B]</t>
  </si>
  <si>
    <t>Rm C566   [RTD FR WANG, XIAN:RCPT B]</t>
  </si>
  <si>
    <t>Rm C575   [RTD FR TAI, YANG:RCPT B]</t>
  </si>
  <si>
    <t>Rm C658   [RTD FR FAN, XUEYAN:RCPT B]</t>
  </si>
  <si>
    <t>Rm C665   [RTD FR LIU, HUAFEI:RCPT B]</t>
  </si>
  <si>
    <t>Rm D891   [RTD FR ZHANG, HUAJUN:RCPT B]</t>
  </si>
  <si>
    <t>Rm G5165  [RTD FR WANG, LEI:RCPT B]</t>
  </si>
  <si>
    <t>Rm G4170  [RTD FR YAO, JIAN:RCPT B]</t>
  </si>
  <si>
    <t>Rm D1296  [RTD FR DU, WEIMIN:RCPT B]</t>
  </si>
  <si>
    <t>Rm D393   [RTD FR YANG, LINGJUN:RCPT B]</t>
  </si>
  <si>
    <t>Rm B943   [RTD FR AICHONG, JING:RCPT B]</t>
  </si>
  <si>
    <t>Rm B351   [RTD FR WANG, JIAWEI:RCPT B]</t>
  </si>
  <si>
    <t>Rm A308   [RTD FR WU, QIJIE:RCPT B] &amp; Rm A309   [RTD FR JING JUN, XU:RCPT B]</t>
  </si>
  <si>
    <t>Rm C656   [RTD FR CHEN, CUIDI:RCPT B]</t>
  </si>
  <si>
    <t>Rm G3167  [RTD FR YANG, CHEN:RCPT B]</t>
  </si>
  <si>
    <t>Rm G3165  [RTD FR WANG, YANPING:RCPT B]</t>
  </si>
  <si>
    <t>Rm G3150  [RTD FR CHU, LIYONG:RCPT B]</t>
  </si>
  <si>
    <t>Rm F4132  [RTD FR YI, JIANLONG:RCPT B]</t>
  </si>
  <si>
    <t>Rm E5101  [RTD FR SONG, SHUANG:RCPT B]</t>
  </si>
  <si>
    <t>Rm C574   [RTD FR KAN, LI:RCPT B]</t>
  </si>
  <si>
    <t>Rm C561   [RTD FR ZHU, MENGYUAN:RCPT B]</t>
  </si>
  <si>
    <t>Rm C559   [RTD FR MENG, LIAN:RCPT B]</t>
  </si>
  <si>
    <t>Rm C557   [RTD FR LI, JING:RCPT B]</t>
  </si>
  <si>
    <t>Rm B937   [RTD FR XSHENG, YONG:RCPT B] &amp; Rm B938   [RTD FR DUAN, XIAOYAN:RCPT B]</t>
  </si>
  <si>
    <t>Rm B1038  [RTD FR YIN, YULIN:RCPT B]</t>
  </si>
  <si>
    <t>Rm E6104  [RTD FR WANG, BINGSHENG:RCPT B]</t>
  </si>
  <si>
    <t>Rm E5103  [RTD FR GUO, YUN:RCPT B]</t>
  </si>
  <si>
    <t>Rm E4101  [RTD FR WANG, TINGTING:RCPT B]</t>
  </si>
  <si>
    <t>Rm E5107  [RTD FR WANG, BIN:RCPT B]</t>
  </si>
  <si>
    <t>Rm G3162  [RTD FR XU, QIANLEI:RCPT B]</t>
  </si>
  <si>
    <t>Rm E6104  [RTD FR ZHANG, YUWEI:RCPT B]</t>
  </si>
  <si>
    <t>Rm G3152  [RTD FR WANG, CHENGLU:RCPT B]</t>
  </si>
  <si>
    <t>Rm C667   [RTD FR SHA, YAPING:RCPT B]</t>
  </si>
  <si>
    <t>Rm C658   [RTD FR WU, TIANFANG:RCPT B]</t>
  </si>
  <si>
    <t>Rm C575   [RTD FR YU, JIE:RCPT B] &amp; Rm C573   [RTD FR XU, MO:RCPT B]</t>
  </si>
  <si>
    <t>Rm C570   [RTD FR HUANG, CHANG:RCPT B] &amp; Rm C572   [RTD FR WANG, PAN:RCPT B]</t>
  </si>
  <si>
    <t>Rm C556   [RTD FR CHEN, FUWEI:RCPT B]</t>
  </si>
  <si>
    <t>Rm B845   [RTD FR ZHANG, SHUOYING:RCPT B]</t>
  </si>
  <si>
    <t>Rm B842   [RTD FR HE, YI XIN:RCPT B]</t>
  </si>
  <si>
    <t>Rm B742   [RTD FR ZOU, HONGMEI:RCPT B]</t>
  </si>
  <si>
    <t>Rm B638   [RTD FR ZHUANG, LU:RCPT B]</t>
  </si>
  <si>
    <t>Rm B446   [RTD FR ZHU, MIN:RCPT B]</t>
  </si>
  <si>
    <t>Rm A323   [RTD FR WEI, RUOXIAN:RCPT B] &amp; Rm A322   [RTD FR WEI, GUANNAN:RCPT B]</t>
  </si>
  <si>
    <t>Rm E4102  [RTD FR WU, DI:RCPT B]</t>
  </si>
  <si>
    <t>Rm A504   [RTD FR HUANG, KAI:RCPT B]</t>
  </si>
  <si>
    <t>Rm G4159  [RTD FR SUN, XIAOXIA:RCPT B] &amp; Rm G4167  [RTD FR XIONG, JUMEI:RCPT B]</t>
  </si>
  <si>
    <t>Rm G5151  [RTD FR FANG, ZEHUI:RCPT B]</t>
  </si>
  <si>
    <t>Rm G5167  [RTD FR CHEN, QIN:RCPT B]</t>
  </si>
  <si>
    <t>Rm B1139  [RTD FR LUO, JIE:RCPT B]</t>
  </si>
  <si>
    <t>Rm E5105  [RTD FR WU, LIN:RCPT B]</t>
  </si>
  <si>
    <t>Rm E4113  [RTD FR ZHANG, RUI:RCPT B]</t>
  </si>
  <si>
    <t>Rm E4105  [RTD FR WANG, FANG:RCPT B] &amp; Rm E5110  [RTD FR WANG, QIANNAN:RCPT B]</t>
  </si>
  <si>
    <t>Rm D1095  [RTD FR LI, WENWEN:RCPT B]</t>
  </si>
  <si>
    <t>Rm D895   [RTD FR PAN, HUA:RCPT B]</t>
  </si>
  <si>
    <t>Rm D396   [RTD FR GU, YOULING:RCPT B] &amp; Rm D397   [RTD FR XU, YANQING:RCPT B]</t>
  </si>
  <si>
    <t>Rm B946   [RTD FR LIU, SHIEN:RCPT B]</t>
  </si>
  <si>
    <t>Rm B439   [RTD FR XIE, LIPING:RCPT B] &amp; Rm B438   [RTD FR YAN, CHANGBIAO:RCPT B] &amp; Rm B443   [RTD FR YAN, SUBING:RCPT B]</t>
  </si>
  <si>
    <t>Rm B1044  [RTD FR LIN, GUOBAO:RCPT B]</t>
  </si>
  <si>
    <t>Rm C569   [RTD FR ZHANG, MIAO:RCPT B]</t>
  </si>
  <si>
    <t>Rm C566   [RTD FR LIU, JIE:RCPT B]</t>
  </si>
  <si>
    <t>Rm C563   [RTD FR ZHANG, HONGWEI:RCPT B]</t>
  </si>
  <si>
    <t>Rm B1045  [RTD FR ZHU, LANZHEN:RCPT B]</t>
  </si>
  <si>
    <t>Rm A524   [RTD FR TAN, JIAJUN:RCPT B] &amp; Rm A527   [RTD FR LI, YAN:RCPT B] &amp; Rm A525   [RTD FR LIU, WEIWEI:RCPT B]</t>
  </si>
  <si>
    <t>Rm A510   [RTD FR WEI, YINJUAN:RCPT B]</t>
  </si>
  <si>
    <t>Rm A502   [RTD FR LI, CHUNYAN:RCPT B] &amp; Rm A501   [RTD FR YANG, BAOHAI:RCPT B]</t>
  </si>
  <si>
    <t>Rm A421   [RTD FR XU, TIANCHENG:RCPT B]</t>
  </si>
  <si>
    <t>Rm E4101  [RTD FR WANG, SHUNING:RCPT B]</t>
  </si>
  <si>
    <t>Rm G5169  [RTD FR NI, LIMING:RCPT B]</t>
  </si>
  <si>
    <t>Rm D891   [RTD FR LIU, JING:RCPT B]</t>
  </si>
  <si>
    <t>Rm C385   [RTD FR FAN, WENJIE:RCPT B]</t>
  </si>
  <si>
    <t>Rm B839   [RTD FR ZHU, JIE:RCPT B]</t>
  </si>
  <si>
    <t>Rm B541   [RTD FR ZHAO, MINGYAN:RCPT B] &amp; Rm B540   [RTD FR ZHU, HONG:RCPT B]</t>
  </si>
  <si>
    <t>Rm B845   [RTD FR LUO, JIAHUI:RCPT B]</t>
  </si>
  <si>
    <t>Rm B347   [RTD FR JIANG, TAO:RCPT B] &amp; Rm B346   [RTD FR LIU, QING:RCPT B] &amp; Rm B349   [RTD FR LI, JIN:RCPT B] &amp; Rm B351   [RTD FR LI, MIN:RCPT B] &amp; Rm B350   [RTD FR ZHENG, JIN:RCPT B]</t>
  </si>
  <si>
    <t>TOTALS</t>
  </si>
  <si>
    <t xml:space="preserve"> P200220112338489</t>
  </si>
  <si>
    <t>Rm G5150  [RTD FR MA, WENWEI:RCPT B] &amp; Rm G5152  [RTD FR LI, ZHENGDONG:RCPT B]</t>
  </si>
  <si>
    <t>Rm G4164  [RTD FR DAI, QIANLING:RCPT B]</t>
  </si>
  <si>
    <t>Rm G4169  [RTD FR QINGQING, FENG:RCPT B]</t>
  </si>
  <si>
    <t>Rm E4118  [RTD FR XU, PEIFENG:RCPT B]</t>
  </si>
  <si>
    <t>Rm E4114  [RTD FR ZHANG, LAN:RCPT B]</t>
  </si>
  <si>
    <t>Rm E4115  [RTD FR WANG, TIANJUN:RCPT B]</t>
  </si>
  <si>
    <t>Rm B343   [RTD FR SU, MEI:RCPT B]</t>
  </si>
  <si>
    <t>Rm A418   [RTD FR CAO, HONG:RCPT B]</t>
  </si>
  <si>
    <t>Rm B345   [RTD FR YANG, TIANYUAN:RCPT B]</t>
  </si>
  <si>
    <t>Rm B649   [RTD FR CAI, JIANFENG:RCPT B] &amp; Rm B650   [RTD FR GU, JUN:RCPT B]</t>
  </si>
  <si>
    <t>Rm B747   [RTD FR CHANG, XIAOYAN:RCPT B] &amp; Rm B749   [RTD FR QI, XINXIN:RCPT B]</t>
  </si>
  <si>
    <t>Rm D1091  [RTD FR ZHOU, YUANZHENG:RCPT B]</t>
  </si>
  <si>
    <t>Rm D391   [RTD FR CHEN, GUOFENG:RCPT B]</t>
  </si>
  <si>
    <t>Rm A405   [RTD FR LI, XIN:RCPT B]</t>
  </si>
  <si>
    <t>Rm D1095  [RTD FR SUN, YIBO:RCPT B]</t>
  </si>
  <si>
    <t>Rm C378   [RTD FR PU, XIAO YAN:RCPT B]</t>
  </si>
  <si>
    <t>Rm D396   [RTD FR CHEN, ZHAO:RCPT B] &amp; Rm D397   [RTD FR XUE, JING:RCPT B]</t>
  </si>
  <si>
    <r>
      <rPr>
        <sz val="10"/>
        <rFont val="宋体"/>
        <charset val="134"/>
        <scheme val="minor"/>
      </rPr>
      <t xml:space="preserve">Rm C458   [RTD FR GAO, BO:RCPT B] &amp; Rm C459   [RTD FR GAO, JIAHAOCHEN:RCPT B] &amp; </t>
    </r>
    <r>
      <rPr>
        <b/>
        <sz val="10"/>
        <rFont val="宋体"/>
        <charset val="134"/>
        <scheme val="minor"/>
      </rPr>
      <t>Rm C462   [RTD FR GAO, KUNSHENG:RCPT B]</t>
    </r>
  </si>
  <si>
    <t>Rm C483   [RTD FR PENG, YUANYUAN:RCPT B] &amp; Rm C484   [RTD FR CHEN, WANG:RCPT B]</t>
  </si>
  <si>
    <t>Rm B339   [RTD FR YU, DONGLEI:RCPT B]</t>
  </si>
  <si>
    <t>Rm B1041  [RTD FR ZHANG, MEISHAN:RCPT B]</t>
  </si>
  <si>
    <t>Rm B338   [RTD FR LI, PINGPING:RCPT B]</t>
  </si>
  <si>
    <t>Rm B340   [RTD FR GU, LIJUN:RCPT B]</t>
  </si>
  <si>
    <t>Rm A332   [RTD FR LIANG, BAOYUAN:RCPT B]</t>
  </si>
  <si>
    <t>Rm C375   [RTD FR GOU, LEWEN:RCPT B]</t>
  </si>
  <si>
    <t>Rm A520   [RTD FR XING, YIXIN:RCPT B]</t>
  </si>
  <si>
    <t>Rm B744   [RTD FR ZHANG, YUTAO:RCPT B] &amp; Rm B745   [RTD FR LULU, MEI:RCPT B]</t>
  </si>
  <si>
    <t>Rm B646   [RTD FR ZHANG, JING:RCPT B]</t>
  </si>
  <si>
    <t>Rm B746   [RTD FR HE, YE:RCPT B]</t>
  </si>
  <si>
    <t>Rm A501   [RTD FR GAO, XINGMEI:RCPT B] &amp; Rm A502   [RTD FR XING, LANFANG:RCPT B]</t>
  </si>
  <si>
    <t>Rm C367   [RTD FR SU, QUBO:RCPT B] &amp; Rm C369   [RTD FR SU, MINGJUAN:RCPT B] &amp; Rm C372   [RTD FR XUE, FENG:RCPT B] &amp; Rm C373   [RTD FR YANG, SHENGKUN:RCPT B] &amp; Rm C379   [RTD FR ZHANG, LINGLING:RCPT B]</t>
  </si>
  <si>
    <t>Rm G4160  [RTD FR CHEN, XI:RCPT B]</t>
  </si>
  <si>
    <t>Rm E4111  [RTD FR YANG, YI:RCPT B]</t>
  </si>
  <si>
    <t>Rm F2133  [RTD FR WEN, PENGYUAN:RCPT B]</t>
  </si>
  <si>
    <t>Rm G6157  [RTD FR ZHOU, TING TING:RCPT B]</t>
  </si>
  <si>
    <t>Rm G5157  [RTD FR LI, JIANBIN:RCPT B]</t>
  </si>
  <si>
    <t>Rm D392   [RTD FR ZOU, NINGNING:RCPT B] &amp; Rm D491   [RTD FR GAO, NING:RCPT B] &amp; Rm D493   [RTD FR HUANG, WEI:RCPT B] &amp; Rm D496   [RTD FR ZHANG, JIAQI:RCPT B]</t>
  </si>
  <si>
    <t>Rm D893   [RTD FR WEI, JINGYI:RCPT B]</t>
  </si>
  <si>
    <t>Rm D795   [RTD FR YANG, XIA:RCPT B]</t>
  </si>
  <si>
    <t>Rm D790   [RTD FR CHEN, CHENTUO:RCPT B] &amp; Rm D699   [RTD FR CHEN, HAO:RCPT B]</t>
  </si>
  <si>
    <t>Rm D689   [RTD FR SUN, LING:RCPT B]</t>
  </si>
  <si>
    <t>Rm D494   [RTD FR LIU, XIN:RCPT B]</t>
  </si>
  <si>
    <t>Rm C368   [RTD FR CHEN, AIEN:RCPT B]</t>
  </si>
  <si>
    <t>Rm B947   [RTD FR GUO, LEYI:RCPT B]</t>
  </si>
  <si>
    <t>Rm B940   [RTD FR HUANG, GUANGYING:RCPT B] &amp; Rm B941   [RTD FR ZHANG, HUAQIU:RCPT B]</t>
  </si>
  <si>
    <t>Rm B841   [RTD FR CHEN, SHIXUE:RCPT B] &amp; Rm B838   [RTD FR LIU, LILI:RCPT B]</t>
  </si>
  <si>
    <t>Rm B644   [RTD FR LIU, JUN:RCPT B]</t>
  </si>
  <si>
    <t>Rm A524   [RTD FR SONG, CHUNLEI:RCPT B]</t>
  </si>
  <si>
    <t>Rm A505   [RTD FR YANG, QIONG:RCPT B]</t>
  </si>
  <si>
    <t>Rm D1197  [RTD FR PU, WEN LI:RCPT B]</t>
  </si>
  <si>
    <t>Rm D1098  [RTD FR LI, PEIYUAN:RCPT B]</t>
  </si>
  <si>
    <t>Rm D588   [RTD FR QI, RONGHUI:RCPT B]</t>
  </si>
  <si>
    <t>Rm B1046  [RTD FR MA, TONGMEI:RCPT B]</t>
  </si>
  <si>
    <t>Rm A510   [RTD FR SHENG, WEIJIE:RCPT B]</t>
  </si>
  <si>
    <t>Rm A318   [RTD FR WANG, YAN XUE:RCPT B]</t>
  </si>
  <si>
    <t>Rm E5104  [RTD FR ZHANG, JIE:RCPT B]</t>
  </si>
  <si>
    <t>Rm G5159  [RTD FR LIN, YAN:RCPT B]</t>
  </si>
  <si>
    <t>Rm C362   [RTD FR WANG, CHENRU:RCPT B]</t>
  </si>
  <si>
    <t>Rm B938   [RTD FR JIANG, LONGMEI:RCPT B] &amp; Rm B939   [RTD FR BI, JIAQING:RCPT B]</t>
  </si>
  <si>
    <t>Rm B447   [RTD FR LU, GUOPING:RCPT B]</t>
  </si>
  <si>
    <t>Rm E6109  [RTD FR LI, ZHENLONG:RCPT B] &amp; Rm E6110  [RTD FR LI, ZHENLONG:RCPT B] &amp; Rm F4133  [RTD FR LI, ZHENLONG:RCPT B]</t>
  </si>
  <si>
    <t>Rm D792   [RTD FR XIA, YI:RCPT B]</t>
  </si>
  <si>
    <t>Rm D695   [RTD FR CHEN, JIE:RCPT B]</t>
  </si>
  <si>
    <t>Rm D594   [RTD FR WEN, JINWEI:RCPT B]</t>
  </si>
  <si>
    <t>Rm D592   [RTD FR XIONG, HUIHONG:RCPT B]</t>
  </si>
  <si>
    <t>Rm D497   [RTD FR WU, SHIQUN:RCPT B]</t>
  </si>
  <si>
    <t>Rm D1298  [RTD FR FAN, QIN:RCPT B]</t>
  </si>
  <si>
    <t>Rm D1297  [RTD FR WANG, MIN:RCPT B]</t>
  </si>
  <si>
    <t>Rm D1097  [RTD FR CHEN, ZHEN:RCPT B]</t>
  </si>
  <si>
    <t>Rm C476   [RTD FR PAN, YANG:RCPT B]</t>
  </si>
  <si>
    <t>Rm B341   [RTD FR YIN, ZHENGBANG:RCPT B] &amp; Rm B344   [RTD FR YIN, TAO:RCPT B]</t>
  </si>
  <si>
    <t>Rm A422   [RTD FR SHI, YANAN:RCPT B]</t>
  </si>
  <si>
    <t>Rm F4125  [RTD FR WANG, ZHEN:RCPT B]</t>
  </si>
  <si>
    <t>Rm F4141  [RTD FR KONG, XIANGQIN:RCPT B] &amp; Rm F4140  [RTD FR PEI, SHUAI:RCPT B]</t>
  </si>
  <si>
    <t>Rm F5131  [RTD FR CHENG, JING:RCPT B] &amp; Rm F4135  [RTD FR CHENG, XIAXIONG:RCPT B]</t>
  </si>
  <si>
    <t>Rm F4126  [RTD FR WANG, JIANPING:RCPT B]</t>
  </si>
  <si>
    <t>Rm E3102  [RTD FR CHEN, FEIYAN:RCPT B]</t>
  </si>
  <si>
    <t>Rm E4120  [RTD FR ZHANG, ZHENGSI:RCPT B] &amp; Rm E4111  [RTD FR ZHANG, ZHENGSI:RCPT B]</t>
  </si>
  <si>
    <t>Rm C486   [RTD FR LYU, XIAO:RCPT B]</t>
  </si>
  <si>
    <t>Rm E6106  [RTD FR QI, MENG:RCPT B]</t>
  </si>
  <si>
    <t>Rm F4144  [RTD FR CHEN, JIE:RCPT B]</t>
  </si>
  <si>
    <t>Rm A501   [RTD FR JIA, XIN:RCPT B]</t>
  </si>
  <si>
    <t>Rm B443   [RTD FR GUO, ZHITAO:RCPT B]</t>
  </si>
  <si>
    <t>Rm B550   [RTD FR XU, ZHIZHONG:RCPT B]</t>
  </si>
  <si>
    <t>Rm B554   [RTD FR ZHANG, GENHUA:RCPT B]</t>
  </si>
  <si>
    <t>Rm B737   [RTD FR HAN, WENJUN:RCPT B]</t>
  </si>
  <si>
    <t>Rm D493   [RTD FR ZHONG, XIAOMEI:RCPT B]</t>
  </si>
  <si>
    <t>Rm D496   [RTD FR LUO, WEN CONG:RCPT B]</t>
  </si>
  <si>
    <t>Rm B839   [RTD FR YUAN, GUOYI:RCPT B]</t>
  </si>
  <si>
    <t>Rm C474   [RTD FR MA, JIANFENG:RCPT B]</t>
  </si>
  <si>
    <t>Rm G5155  [RTD FR SHENG, XIAOQIAN:RCPT B] &amp; Rm G5156  [RTD FR WEI, HONGYU:RCPT B]</t>
  </si>
  <si>
    <t>Rm C657   [RTD FR HONG, YIJIE:RCPT B]</t>
  </si>
  <si>
    <t>Rm C567   [RTD FR ZHANG, CHENGMING:RCPT B]</t>
  </si>
  <si>
    <t>Rm G3159  [RTD FR WU, XUECONG:RCPT B]</t>
  </si>
  <si>
    <t>Rm G4150  [RTD FR LIU, YAO:RCPT B]</t>
  </si>
  <si>
    <t>Rm E4106  [RTD FR HUANG, SHUHUI:RCPT B]</t>
  </si>
  <si>
    <t>Rm B441   [RTD FR CHEN, YAN:RCPT B] &amp; Rm B440   [RTD FR LU, FAN:RCPT B]</t>
  </si>
  <si>
    <t>Rm B1138  [RTD FR WANG, JUE:RCPT B]</t>
  </si>
  <si>
    <t>Rm B1047  [RTD FR TIAN, YAN:RCPT B] &amp; Rm B1046  [RTD FR ZHANG, ZHENG TAO:RCPT B]</t>
  </si>
  <si>
    <t>Rm B1040  [RTD FR FU, WEI:RCPT B]</t>
  </si>
  <si>
    <t>Rm A426   [RTD FR GAO, BIYI:RCPT B]</t>
  </si>
  <si>
    <t>Rm A306   [RTD FR WANG, XU:RCPT B]</t>
  </si>
  <si>
    <t>Rm E4100  [RTD FR DUAN, JIANG:RCPT B]</t>
  </si>
  <si>
    <t>Rm C483   [RTD FR TIAN, FENG:RCPT B] &amp; Rm C484   [RTD FR LIU, QINGGUO:RCPT B]</t>
  </si>
  <si>
    <t>Rm E5119  [RTD FR ZHOU, YUN:RCPT B]</t>
  </si>
  <si>
    <t>Rm G5150  [RTD FR SHI, LINA:RCPT B]</t>
  </si>
  <si>
    <t>Rm B645   [RTD FR ZHANG, NAN:RCPT B]</t>
  </si>
  <si>
    <t>Rm D1198  [RTD FR SUN, QUAN:RCPT B]</t>
  </si>
  <si>
    <t>Rm D692   [RTD FR JIN, ZIHAN:RCPT B] &amp; Rm D693   [RTD FR YANG, XUE:RCPT B]</t>
  </si>
  <si>
    <t>Rm B537   [RTD FR XING, YINAN:RCPT B]</t>
  </si>
  <si>
    <t>Rm B541   [RTD FR WANG, JIAGANG:RCPT B] &amp; Rm B540   [RTD FR WANG, LIFU:RCPT B]</t>
  </si>
  <si>
    <t>Rm B747   [RTD FR LIU, BIN:RCPT B]</t>
  </si>
  <si>
    <t>Rm B939   [RTD FR JIA, MEINA:RCPT B]</t>
  </si>
  <si>
    <t>Rm C386   [RTD FR XIAOHAI, ZHENG:RCPT B]</t>
  </si>
  <si>
    <t>Rm C458   [RTD FR WANG, ZICHEN:RCPT B]</t>
  </si>
  <si>
    <t>Rm C459   [RTD FR LUXIA, WU:RCPT B]</t>
  </si>
  <si>
    <t>Rm C462   [RTD FR FAN, SHIQIANG:RCPT B]</t>
  </si>
  <si>
    <t>Rm C475   [RTD FR ZHANG, WEIHE:RCPT B]</t>
  </si>
  <si>
    <t>Rm C570   [RTD FR CHEN, LU:RCPT B]</t>
  </si>
  <si>
    <t>Rm C662   [RTD FR SUN, YIJUN:RCPT B]</t>
  </si>
  <si>
    <t>Rm B450   [RTD FR JIN, HENGBO:RCPT B] &amp; Rm B448   [RTD FR JIN, MINGYAO:RCPT B] &amp;  Rm B449   [RTD FR JIN, MINGYAO:RCPT B]</t>
  </si>
  <si>
    <t>Rm E6106  [RTD FR WANG, QIONG:RCPT B]</t>
  </si>
  <si>
    <t>Rm E6108  [RTD FR ZHU, JUNHUA:RCPT B]</t>
  </si>
  <si>
    <t>Rm F4143  [RTD FR DING, YIJUN:RCPT B]</t>
  </si>
  <si>
    <t>Rm F4134  [RTD FR LIU, LEI:RCPT B]</t>
  </si>
  <si>
    <t>Rm F4132  [RTD FR JIANG, JINGZHE:RCPT B]</t>
  </si>
  <si>
    <t>Rm G4163  [RTD FR WANG, LIBIN:RCPT B]</t>
  </si>
  <si>
    <t>Rm A425   [RTD FR GU, YUGANG:RCPT B] &amp; Rm A424   [RTD FR LIU, WEIJUN:RCPT B]</t>
  </si>
  <si>
    <t>Rm A404   [RTD FR WANG, FEI:RCPT B]</t>
  </si>
  <si>
    <t>Rm F5138  [RTD FR SUN, YUJIAN:RCPT B]</t>
  </si>
  <si>
    <t>Rm C485   [RTD FR QIAN, SAIYANG:RCPT B]</t>
  </si>
  <si>
    <t>Rm C482   [RTD FR HOU, ZHIQIANG:RCPT B]</t>
  </si>
  <si>
    <t>Rm A506   [RTD FR ZHU, HUI:RCPT B]</t>
  </si>
  <si>
    <t>Rm B751   [RTD FR LIU, DAN:RCPT B]</t>
  </si>
  <si>
    <t>Rm E3101  [RTD FR ZENG, YANGHUA:RCPT B]</t>
  </si>
  <si>
    <t>Rm E6103  [RTD FR ZHAO, YONGWEI:RCPT B]</t>
  </si>
  <si>
    <t>Rm G5167  [RTD FR HE, YI:RCPT B]</t>
  </si>
  <si>
    <t>Rm C473   [RTD FR CAI, KENGWEI:RCPT B]</t>
  </si>
  <si>
    <t>Rm E4116  [RTD FR AN, XUETIAN:RCPT B]</t>
  </si>
  <si>
    <t>Rm D699   [RTD FR ZHANG, NAN:RCPT B]</t>
  </si>
  <si>
    <t>Rm C370   [RTD FR LUO, HAIJI:RCPT B]</t>
  </si>
  <si>
    <t>Rm E6111  [RTD FR NIU, XIANGNAN:RCPT B]</t>
  </si>
  <si>
    <t>Rm F4138  [RTD FR KANG, FULI:RCPT B] &amp; Rm F4139  [RTD FR DI, PING:RCPT B]</t>
  </si>
  <si>
    <t>Rm F4144  [RTD FR WEI, YUE:RCPT B]</t>
  </si>
  <si>
    <t>Rm G3150  [RTD FR LI, YUEMEI:RCPT B]</t>
  </si>
  <si>
    <t>Rm G3166  [RTD FR LIN, XIXI:RCPT B] &amp; Rm G3167  [RTD FR LIN, SHAOHUA:RCPT B]</t>
  </si>
  <si>
    <t>Rm G4156  [RTD FR SHU, NA:RCPT B]</t>
  </si>
  <si>
    <t>Rm G5155  [RTD FR TIAN, AXIANG:RCPT B] &amp; Rm G5156  [RTD FR ZHENG, YINGKAI:RCPT B]</t>
  </si>
  <si>
    <t>Rm A401   [RTD FR WANG, YUNPENG:RCPT B]</t>
  </si>
  <si>
    <t>Rm A407   [RTD FR WANG, ZHUHONG:RCPT B]</t>
  </si>
  <si>
    <t>Rm A422   [RTD FR CHEN, LIWEI:RCPT B]</t>
  </si>
  <si>
    <t>Rm B446   [RTD FR HONG, XIAOWEN:RCPT B] &amp; Rm B447   [RTD FR HONG, SHUMEI:RCPT B]</t>
  </si>
  <si>
    <t>Rm B743   [RTD FR YI, GUAN:RCPT B]</t>
  </si>
  <si>
    <t>Rm C464   [RTD FR LYU, YAN:RCPT B] &amp; Rm C476   [RTD FR LYU, GAOHUA:RCPT B]</t>
  </si>
  <si>
    <t>Rm D393   [RTD FR CHENG, XUGUANG:RCPT B]</t>
  </si>
  <si>
    <t>Rm G5160  [RTD FR HUANG, HE:RCPT B]</t>
  </si>
  <si>
    <t>P200220112759489</t>
  </si>
  <si>
    <t>Rm D391   [RTD FR YUAN, XIAOZHI:RCPT B]</t>
  </si>
  <si>
    <t>Rm D794   [RTD FR REN, FEI:RCPT B]</t>
  </si>
  <si>
    <t>Rm D596   [RTD FR BI, MEIYI:RCPT B]</t>
  </si>
  <si>
    <t>Rm B549   [RTD FR ZHAO, ZHIRUI:RCPT B]</t>
  </si>
  <si>
    <t>Rm B451   [RTD FR KANG, YINGYA:RCPT B]</t>
  </si>
  <si>
    <t>Rm A329   [RTD FR YU, CHAO:RCPT B]</t>
  </si>
  <si>
    <t>Rm B338   [RTD FR WU, KANG:RCPT B]</t>
  </si>
  <si>
    <t>Rm A405   [RTD FR LIU, JUNLIANG:RCPT B]</t>
  </si>
  <si>
    <t>Rm A309   [RTD FR PANG, LINLIN:RCPT B]</t>
  </si>
  <si>
    <t>Rm A321   [RTD FR KONG, DANDAN:RCPT B]</t>
  </si>
  <si>
    <t>Rm A318   [RTD FR FU, FEI:RCPT B] &amp; Rm A319   [RTD FR FU, JIAMING:RCPT B]</t>
  </si>
  <si>
    <t>Rm D792   [RTD FR MENG, LEI:RCPT B] &amp; Rm D1198  [RTD FR QI, LEI:RCPT B]</t>
  </si>
  <si>
    <t>Rm C476   [RTD FR LYU, GAOHUA:RCPT B] &amp; Rm C464   [RTD FR LIU, YAN:RCPT B]</t>
  </si>
  <si>
    <t>Rm C471   [RTD FR PENG, FENG:RCPT B]</t>
  </si>
  <si>
    <t>Rm C360   [RTD FR WAMG, YAN:RCPT B] &amp; Rm C361   [RTD FR CHEN, JIANSHAO:RCPT B] &amp; Rm C369   [RTD FR JIANG, MINGYIN:RCPT B]</t>
  </si>
  <si>
    <t>Rm B1239  [RTD FR ZHOU, JIAN:RCPT B]</t>
  </si>
  <si>
    <t>Rm G6159  [RTD FR CHEN, CHUCUI:RCPT B]</t>
  </si>
  <si>
    <t>Rm F3140  [RTD FR ZHANG, WEI:RCPT B]</t>
  </si>
  <si>
    <t>Rm B341   [RTD FR LI, SHUXIA:RCPT B]</t>
  </si>
  <si>
    <t>Rm C558   [RTD FR JIANG, XIUQUN:RCPT B] &amp; Rm C559   [RTD FR ZHOU, HUABIN:RCPT B]</t>
  </si>
  <si>
    <t>Rm E6107  [RTD FR FU, TAO:RCPT B] &amp; Rm E6106  [RTD FR LI, HONGJUN:RCPT B]</t>
  </si>
  <si>
    <t>Rm E6112  [RTD FR CHEN, AIHUI:RCPT B]</t>
  </si>
  <si>
    <t>Rm E4100  [RTD FR LI, PUZHEN:RCPT B]</t>
  </si>
  <si>
    <t>[RTD FR HUANG, LIHUA:RCPT B]</t>
  </si>
  <si>
    <t>Rm C657   [RTD FR QING, GANG:RCPT B]</t>
  </si>
  <si>
    <t>Rm F4143  [RTD FR GAO, YANLING:RCPT B]</t>
  </si>
  <si>
    <t>Rm A605   [RTD FR XIANG, YONG:RCPT B]</t>
  </si>
  <si>
    <t>Rm G3159  [RTD FR CHEN, YUFENG:RCPT B]</t>
  </si>
  <si>
    <t>Rm G3155  [RTD FR FENG, JUNFANG:RCPT B]</t>
  </si>
  <si>
    <t>Rm F4142  [RTD FR WU, GONGSHAN:RCPT B] &amp; Rm F4140  [RTD FR WU, JIAN:RCPT B]</t>
  </si>
  <si>
    <t>Rm A514   [RTD FR PAN, ANAN:RCPT B]</t>
  </si>
  <si>
    <t>Rm F4134  [RTD FR XU, YING:RCPT B] &amp; Rm F4130  [RTD FR ZHENG, ZHIQIANG:RCPT B]</t>
  </si>
  <si>
    <t>Rm D1197  [RTD FR ZHANG, WENQI:RCPT B]</t>
  </si>
  <si>
    <t>Rm E6111  [RTD FR YANG, JUAN:RCPT B]</t>
  </si>
  <si>
    <t>Rm E5104  [RTD FR ZHAO, QUANMIN:RCPT B]</t>
  </si>
  <si>
    <t>Rm E5101  [RTD FR ZHOU, JINYING:RCPT B]</t>
  </si>
  <si>
    <t>Rm E5102  [RTD FR WANG, XIONGGUANG:RCPT B]</t>
  </si>
  <si>
    <t>Rm A317   [RTD FR HUANG, JING:RCPT B]</t>
  </si>
  <si>
    <t>Rm B939   [RTD FR GONG, XUWEI:RCPT B]</t>
  </si>
  <si>
    <t>Rm G6163  [RTD FR DING, SHIYAO:RCPT B]</t>
  </si>
  <si>
    <t>Rm E4116  [RTD FR PENG, WENLI:RCPT B]</t>
  </si>
  <si>
    <t>Rm G6157  [RTD FR LI, PENG:RCPT B]</t>
  </si>
  <si>
    <t>Rm E4111  [RTD FR LI, JIANHAI:RCPT B]</t>
  </si>
  <si>
    <t>Rm E4106  [RTD FR CHEN, LIANGLIANG:RCPT B]</t>
  </si>
  <si>
    <t>Rm G6150  [RTD FR XU, PEILI:RCPT B]</t>
  </si>
  <si>
    <t>Rm D592   [RTD FR ZHANG, JING:RCPT B]</t>
  </si>
  <si>
    <t>Rm D893   [RTD FR SUN, QINGQING:RCPT B]</t>
  </si>
  <si>
    <t>Rm D891   [RTD FR LUO, MANSI:RCPT B]</t>
  </si>
  <si>
    <t>Rm D695   [RTD FR FU, BO:RCPT B]</t>
  </si>
  <si>
    <t>Rm G6152  [RTD FR XU, JING:RCPT B]</t>
  </si>
  <si>
    <t>Rm D589   [RTD FR WANG, BING:RCPT B] &amp; Rm D588   [RTD FR WANG, BEI:RCPT B]</t>
  </si>
  <si>
    <t>Rm B942   [RTD FR CAO, HENG:RCPT B]</t>
  </si>
  <si>
    <t>Rm B339   [RTD FR ZHENG, XINXIN:RCPT B]</t>
  </si>
  <si>
    <t>Rm B1244  [RTD FR ZHANG, YUQIAN:RCPT B]</t>
  </si>
  <si>
    <t>Rm B1040  [RTD FR ZHANG, FAN:RCPT B] &amp; Rm B1041  [RTD FR ZHANG, SHANGJIN:RCPT B]</t>
  </si>
  <si>
    <t>Rm A523   [RTD FR LIU, FANG:RCPT B]</t>
  </si>
  <si>
    <t>Rm A508   [RTD FR CHEN, JINFENG:RCPT B]</t>
  </si>
  <si>
    <t>Rm A429   [RTD FR YAN, BO:RCPT B]</t>
  </si>
  <si>
    <t>Rm A412   [RTD FR ZHOU, HONGLIANG:RCPT B] &amp; Rm A413   [RTD FR ZHU, FENGYAN:RCPT B]</t>
  </si>
  <si>
    <t>Rm A320   [RTD FR HUA, HUI:RCPT B]</t>
  </si>
  <si>
    <t>Rm A425   [RTD FR WANG, XUEFEI:RCPT B] &amp; Rm A424   [RTD FR JIAN, JIEQI:RCPT B]</t>
  </si>
  <si>
    <t>Rm E5108  [RTD FR LIN, LI:RCPT B]</t>
  </si>
  <si>
    <t>Rm C484   [RTD FR YU, HESHENG:RCPT B]</t>
  </si>
  <si>
    <t>Rm B438   [RTD FR LUO, NENG:RCPT B] &amp; Rm B338   [RTD FR YE, CAN:RCPT B]</t>
  </si>
  <si>
    <t>Rm B743   [RTD FR DING, CHENG:RCPT B]</t>
  </si>
  <si>
    <t>Rm B341   [RTD FR XIAOJIAO, WU:RCPT B]</t>
  </si>
  <si>
    <t>Rm B1043  [RTD FR ZHANG, YITING:RCPT B]</t>
  </si>
  <si>
    <t>Rm A327   [RTD FR HE, YING:RCPT B]</t>
  </si>
  <si>
    <t>Rm A326   [RTD FR HUIMING, LIU:RCPT B]</t>
  </si>
  <si>
    <t>Rm A325   [RTD FR LIU, GUILAN:RCPT B]</t>
  </si>
  <si>
    <t>Rm E3102  [RTD FR ZHANG, YUHUAN:RCPT B]</t>
  </si>
  <si>
    <t>Rm C474   [RTD FR MA, JIZU:RCPT B] &amp; Rm F5133  [RTD FR SUN, YI:RCPT B] &amp; Rm C560   [RTD FR SUN, CHENGXUAN:RCPT B]</t>
  </si>
  <si>
    <t>Rm A501   [RTD FR QIN, GANG:RCPT B] &amp; Rm A502   [RTD FR GONG, LI:RCPT B]</t>
  </si>
  <si>
    <t>Rm B838   [RTD FR CHEN, LEI:RCPT B]</t>
  </si>
  <si>
    <t>Rm B839   [RTD FR ZHU, HUI:RCPT B]</t>
  </si>
  <si>
    <t>Rm C485   [RTD FR HUANG, JI:RCPT B]</t>
  </si>
  <si>
    <t>Rm F3145  [RTD FR SHA, LILI:RCPT B]</t>
  </si>
  <si>
    <t>Rm B1046  [RTD FR GUO, QI:RCPT B]</t>
  </si>
  <si>
    <t>取消工单</t>
  </si>
  <si>
    <t>Rm C369   [RTD FR YINGHUA, YE:RCPT B]</t>
  </si>
  <si>
    <t>Rm A322   [RTD FR GON, GUIJIANG:RCPT B] &amp; Rm B737   [RTD FR LI, XIANG:RCPT B]</t>
  </si>
  <si>
    <t>Rm C564   [RTD FR XIONG, JIAO:RCPT B]</t>
  </si>
  <si>
    <t>Rm C557   [RTD FR CAO, JIANBIN:RCPT B]</t>
  </si>
  <si>
    <t>P200220141322489</t>
  </si>
  <si>
    <t>Rm D1297  [RTD FR PENG, WANLI:RCPT B]</t>
  </si>
  <si>
    <t>Rm C663   [RTD FR LI, CHAO:RCPT B]</t>
  </si>
  <si>
    <t>Rm B438   [RTD FR LUO, NENG:RCPT B]&amp;Rm B338   [RTD FR YE, CAN:RCPT B]</t>
  </si>
  <si>
    <t>Rm G3150  [RTD FR WU, XIAOFENG:RCPT B]</t>
  </si>
  <si>
    <t>Rm E6115  [RTD FR HUANG, XUN:RCPT B]</t>
  </si>
  <si>
    <t>Rm E6109  [RTD FR CHEN, FENGSHENG:RCPT B]</t>
  </si>
  <si>
    <t>Rm D990   [RTD FR MENGTING, MA:RCPT B]</t>
  </si>
  <si>
    <t>Rm B1238  [RTD FR CUI, MING:RCPT B]</t>
  </si>
  <si>
    <t>Rm E6113  [RTD FR LI, TAO:RCPT B]</t>
  </si>
  <si>
    <t>Rm B548   [RTD FR WANG, XIEYUAN:RCPT B]</t>
  </si>
  <si>
    <t>Rm A304   [RTD FR QIN, WEIYING:RCPT B]</t>
  </si>
  <si>
    <t>Rm A303   [RTD FR YU, JINXING:RCPT B]</t>
  </si>
  <si>
    <t>Rm A412   [RTD FR LIU, XIANGQING:RCPT B]</t>
  </si>
  <si>
    <t>正常入住</t>
  </si>
  <si>
    <t>Rm A413   [RTD FR LIU, MEIYING:RCPT B] &amp; Rm A414   [RTD FR HE, YI:RCPT B]</t>
  </si>
  <si>
    <t>Rm A426   [RTD FR SUN, XINGFANG:RCPT B] &amp; Rm A425   [RTD FR ZHANG, XIAOWEN:RCPT B]</t>
  </si>
  <si>
    <t>Rm B346   [RTD FR ZHOU, XINLI:RCPT B] &amp; Rm B347   [RTD FR ZHAO, ZHENLAN:RCPT B]</t>
  </si>
  <si>
    <t>Rm B443   [RTD FR LIU, RUIGANG:RCPT B]</t>
  </si>
  <si>
    <t>Rm C384   [RTD FR LUO, YUN PENG:RCPT B]</t>
  </si>
  <si>
    <t>Rm C471   [RTD FR WANG, ZICHEN:RCPT B]</t>
  </si>
  <si>
    <t>Rm C569   [RTD FR LI, LI:RCPT B]</t>
  </si>
  <si>
    <t>Rm C662   [RTD FR SONG, LISHA:RCPT B] &amp; Rm C661   [RTD FR WEN, SHUHAI:RCPT B]</t>
  </si>
  <si>
    <t>Rm F3126  [RTD FR ZHAO, WENTING:RCPT B] &amp; Rm F3128  [RTD FR ZHAO, XIN:RCPT B]</t>
  </si>
  <si>
    <t>Rm G3152  [RTD FR GUO, HONG:RCPT B]</t>
  </si>
  <si>
    <t>Rm C477   [RTD FR YING, SHANG:RCPT B]1775852</t>
  </si>
  <si>
    <t>Rm B743   [RTD FR SONG, YING:RCPT B]</t>
  </si>
  <si>
    <t>Rm B1038  [RTD FR ZHANG, PEILIANG:RCPT B]</t>
  </si>
  <si>
    <t>Rm A327   [RTD FR BUQUAN, SHANG:RCPT B]</t>
  </si>
  <si>
    <t>Rm B339   [RTD FR SHANG, FENGLI:RCPT B]</t>
  </si>
  <si>
    <t>Rm A305   [RTD FR SHANG, YUYAO:RCPT B]</t>
  </si>
  <si>
    <t>Rm E5103  [RTD FR CAO, PINGPING:RCPT B]</t>
  </si>
  <si>
    <t>Rm F3126  [RTD FR WENTING, ZHAO:RCPT B] &amp; Rm F3128  [RTD FR WENTING, WENHUI:RCPT B]</t>
  </si>
  <si>
    <t>Rm E4118  [RTD FR HAN, BING:RCPT B]</t>
  </si>
  <si>
    <t>Rm F4142  [RTD FR LI, JINGJING:RCPT B] &amp; Rm F4140  [RTD FR LI, MIAOMIAO:RCPT B] &amp; Rm F4141  [RTD FR ZHANG, XUNFEN:RCPT B]</t>
  </si>
  <si>
    <t>Rm A513   [RTD FR ZHOU, QINGQING:RCPT B]</t>
  </si>
  <si>
    <t>Rm C467   [RTD FR YUN, XINWEN:RCPT B] &amp; Rm C466   [RTD FR YUN, XINWEN:RCPT B]</t>
  </si>
  <si>
    <t>Rm C665   [RTD FR XIE, WEN:RCPT B]</t>
  </si>
  <si>
    <t>Rm A430   [RTD FR LIN, YUTONG:RCPT B]</t>
  </si>
  <si>
    <t>Rm B838   [RTD FR SONG, WENGUANG:RCPT B]</t>
  </si>
  <si>
    <t>Rm G3160  [RTD FR ZHANG, JIANXIA:RCPT B]</t>
  </si>
  <si>
    <t>Rm F5126  [RTD FR PENG, FENG:RCPT B]</t>
  </si>
  <si>
    <t>Rm G5167  [RTD FR AN, CAIXIA:RCPT B]</t>
  </si>
  <si>
    <t>Rm E4111  [RTD FR ZHOU, CHU CHU:RCPT B]</t>
  </si>
  <si>
    <t>Rm G3159  [RTD FR QI, YUE:RCPT B]</t>
  </si>
  <si>
    <t>Rm F2135  [RTD FR ZHOU, XUANXUAN:RCPT B]</t>
  </si>
  <si>
    <t>Rm G5155  [RTD FR LI, XIAOXUE:RCPT B]</t>
  </si>
  <si>
    <t>Rm F4132  [RTD FR HUANG, JIAJIA:RCPT B] &amp; Rm F4128  [RTD FR HUANG, LULU:RCPT B]</t>
  </si>
  <si>
    <t>Rm B740   [RTD FR ZHANG, YU:RCPT B]</t>
  </si>
  <si>
    <t>Rm B1143  [RTD FR SUN, SINA:RCPT B]</t>
  </si>
  <si>
    <t>Rm G3155  [RTD FR YANG, KAIYU:RCPT B]</t>
  </si>
  <si>
    <t>Rm F5133  [RTD FR LI, YUE:RCPT B]</t>
  </si>
  <si>
    <t>Rm E5116  [RTD FR TONG, JUNXIU:RCPT B]</t>
  </si>
  <si>
    <t>Rm F3128  [RTD FR ZHAO, WENTING:RCPT B] &amp; Rm F3126  [RTD FR ZHAO, WENTING:RCPT B]</t>
  </si>
  <si>
    <t>Rm F2139  [RTD FR MA, SUFEIYE:RCPT B]</t>
  </si>
  <si>
    <t>Rm A514   [RTD FR LUBING, ZHOU:RCPT B]</t>
  </si>
  <si>
    <t>Rm B649   [RTD FR PENG, HUI:RCPT B]</t>
  </si>
  <si>
    <t>Rm A309   [RTD FR QIAN, MENG:RCPT B]</t>
  </si>
  <si>
    <t>Rm D692   [RTD FR ZHU, GUANG:RCPT B]</t>
  </si>
  <si>
    <t>Rm C662   [RTD FR ZHOU, DANYU:RCPT B]</t>
  </si>
  <si>
    <t>Rm B938   [RTD FR SHI, LEI:RCPT B]</t>
  </si>
  <si>
    <t>Rm B839   [RTD FR ZOU, CUNYU:RCPT B]</t>
  </si>
  <si>
    <t>Rm B448   [RTD FR HONGSHU, PAN:RCPT B]</t>
  </si>
  <si>
    <t>Rm B1043  [RTD FR LOU, YUEQUN:RCPT B]</t>
  </si>
  <si>
    <t>Rm A509   [RTD FR LU, QIAN:RCPT B]</t>
  </si>
  <si>
    <t>Rm A321   [RTD FR LI, PING:RCPT B]</t>
  </si>
  <si>
    <t>Rm E3100  [RTD FR YAN, QINGHAO:RCPT C] &amp; Rm E3101  [RTD FR LI, JIFEN:RCPT C]</t>
  </si>
  <si>
    <t>Rm C569   [RTD FR WAN, JINGHUI:RCPT B]</t>
  </si>
  <si>
    <t>Rm A502   [RTD FR LIN, XINHUO:RCPT B] &amp; Rm A501   [RTD FR LIN, XINHUO:RCPT B]</t>
  </si>
  <si>
    <t>Rm A431   [RTD FR YANG, TAO:RCPT B]</t>
  </si>
  <si>
    <t>Rm A306   [RTD FR TAN, JIANWEN:RCPT B]</t>
  </si>
  <si>
    <t>Rm A313   [RTD FR CHENXING, LYU:RCPT B]</t>
  </si>
  <si>
    <t>Rm A318   [RTD FR LI, JIONGFENG:RCPT B] &amp; Rm A319   [RTD FR CHEN, ZHAOSHENG:RCPT B]</t>
  </si>
  <si>
    <t>Rm A322   [RTD FR GEYING, FANG:RCPT B]</t>
  </si>
  <si>
    <t>Rm A417   [RTD FR HUANG, HUI:RCPT B] &amp; Rm A419   [RTD FR LI, CHUIYUAN:RCPT B] &amp; Rm A420   [RTD FR WANG, KE:RCPT B]</t>
  </si>
  <si>
    <t>Rm A429   [RTD FR SONG, JUSHENG:RCPT B] &amp; Rm A424   [RTD FR NI, XIAOJING:RCPT B]</t>
  </si>
  <si>
    <t>Rm A525   [RTD FR XIAOJUN, LIU:RCPT B]</t>
  </si>
  <si>
    <t>Rm B1138  [RTD FR CHEN, LONG:RCPT B]</t>
  </si>
  <si>
    <t>Rm B1048  [RTD FR HUANG, JINJIN:RCPT B]</t>
  </si>
  <si>
    <t>Rm B540   [RTD FR CHEN, KELEI:RCPT B]</t>
  </si>
  <si>
    <t>Rm B741   [RTD FR YANG, JIAYANG:RCPT B] &amp; Rm B744   [RTD FR XIA, LIANGSHENG:RCPT B]</t>
  </si>
  <si>
    <t>Rm B745   [RTD FR SUN, HONGXIA:RCPT B]</t>
  </si>
  <si>
    <t>Rm B848   [RTD FR YANG, JIAYING:RCPT B] &amp; Rm B847   [RTD FR YANG, MENGGANG:RCPT B]</t>
  </si>
  <si>
    <t>Rm B850   [RTD FR SU, JIAN:RCPT B]</t>
  </si>
  <si>
    <t>Rm B946   [RTD FR HE, BIN:RCPT B]</t>
  </si>
  <si>
    <t>Rm B947   [RTD FR LI, JUNZHANG:RCPT B]</t>
  </si>
  <si>
    <t>Rm C362   [RTD FR XU, FENG:RCPT B]</t>
  </si>
  <si>
    <t>Rm C374   [RTD FR FU, YINGZHE:RCPT B] &amp; Rm C375   [RTD FR TAO, SHA:RCPT B]</t>
  </si>
  <si>
    <t>Rm C385   [RTD FR GAO, JING:RCPT B]</t>
  </si>
  <si>
    <t>Rm C463   [RTD FR LIN, ZHOU:RCPT B]</t>
  </si>
  <si>
    <t>Rm C479   [RTD FR SHAO, YING:RCPT B]</t>
  </si>
  <si>
    <t>Rm C486   [RTD FR TANG, QIAN:RCPT B]</t>
  </si>
  <si>
    <t>Rm C555   [RTD FR LIU, HUAN:RCPT B] &amp; Rm C572   [RTD FR HAO, ZHANG:RCPT B] &amp; Rm C378   [RTD FR ZHAI, QINGMEI:RCPT B]</t>
  </si>
  <si>
    <t>Rm C560   [RTD FR YUEJUAN, WEN:RCPT B]</t>
  </si>
  <si>
    <t>Rm C664   [RTD FR GAO, JUN:RCPT B]</t>
  </si>
  <si>
    <t>Rm C666   [RTD FR CHEN, KE:RCPT B]</t>
  </si>
  <si>
    <t>Rm C667   [RTD FR XIONG, BOXI:RCPT B]</t>
  </si>
  <si>
    <t>Rm D790   [RTD FR GENG, LU:RCPT B] &amp; Rm D497   [RTD FR GENG, GAOYANG:RCPT B]</t>
  </si>
  <si>
    <t>Rm D999   [RTD FR BAI, YU:RCPT B]</t>
  </si>
  <si>
    <t>Rm F3128  [RTD FR ZHAO, WENTING:RCPT B]</t>
  </si>
  <si>
    <t>Rm F5127  [RTD FR ZHENG, JIANHUA:RCPT B]</t>
  </si>
  <si>
    <t>Rm F5129  [RTD FR LI, JUN:RCPT B] &amp; Rm F5128  [RTD FR LI, LING:RCPT B]</t>
  </si>
  <si>
    <t>Rm G3154  [RTD FR XU, JUN:RCPT B]</t>
  </si>
  <si>
    <t>Rm G3156  [RTD FR BU, XIAOXIAO:RCPT B]</t>
  </si>
  <si>
    <t>Rm G5169  [RTD FR ZHANG, HUANWU:RCPT B]</t>
  </si>
  <si>
    <t>Rm G6157  [RTD FR LI, XINYI:RCPT B]</t>
  </si>
  <si>
    <t>Rm B554   [RTD FR LUO, ZEYU:RCPT B]</t>
  </si>
  <si>
    <t>Rm C483   [RTD FR CHEN, YINGZHONG:RCPT B]</t>
  </si>
  <si>
    <t>Rm D1095  [RTD FR GUO, LI:RCPT B]</t>
  </si>
  <si>
    <t>Rm D792   [RTD FR HU, KEHONG:RCPT B]</t>
  </si>
  <si>
    <t>Rm B642   [RTD FR YU, YAMEI:RCPT B]&amp;Rm B643   [RTD FR YU, HU:RCPT B]</t>
  </si>
  <si>
    <t>Rm B739   [RTD FR MENG, ANQI:RCPT B]</t>
  </si>
  <si>
    <t>Rm B749   [RTD FR SUN, QIAOLING:RCPT B]</t>
  </si>
  <si>
    <t>Rm B748   [RTD FR SUN, HOKMING:RCPT B]</t>
  </si>
  <si>
    <t>Rm B940   [RTD FR LUO, LI:RCPT B]&amp;Rm B941   [RTD FR HUANG, XIUJUN:RCPT B]</t>
  </si>
  <si>
    <t>Rm G4150  [RTD FR XIA, YANYAN:RCPT B]&amp;Rm G3159  [RTD FR CHANG, TAISHAN:RCPT B]&amp;Rm E4121  [RTD FR LIU, CHUNQIAO:RCPT B]&amp;Rm G3155  [RTD FR CHANG, XIANGTONG:RCPT B]&amp;Rm G3160  [RTD FR MA, XIAOTING:RCPT B]&amp;Rm G4157  [RTD FR CHANG, ZHIGUO:RCPT B]</t>
  </si>
  <si>
    <t>Rm F3143  [RTD FR WU, HAI:RCPT B]</t>
  </si>
  <si>
    <t>Rm B449   [RTD FR MIAO, YAN:RCPT B]</t>
  </si>
  <si>
    <t>Rm A426   [RTD FR NI, JIN:RCPT B]</t>
  </si>
  <si>
    <t>Rm F4131  [RTD FR LI, YI:RCPT B]</t>
  </si>
  <si>
    <t>Rm B1141  [RTD FR SUN, XIAOJUNG:RCPT B]</t>
  </si>
  <si>
    <t>Rm B1039  [RTD FR QIAO, YAN:RCPT B]</t>
  </si>
  <si>
    <t>Rm A521   [RTD FR JING, JING:RCPT B]</t>
  </si>
  <si>
    <t>Rm B647   [RTD FR LI, YING:RCPT B]&amp;Rm B646   [RTD FR SHEN, DINGSHUN:RCPT B]</t>
  </si>
  <si>
    <t>Rm D899   [RTD FR ZHOU, FEI:RCPT B]</t>
  </si>
  <si>
    <t>Rm D1193  [RTD FR QIAN, YIRAN:RCPT B]&amp;Rm D1297  [RTD FR XIONG, ANMEI:RCPT B]</t>
  </si>
  <si>
    <t>Rm D695   [RTD FR QIAN, QIUMENG:RCPT B]</t>
  </si>
  <si>
    <t>Rm A506   [RTD FR JING, MING:RCPT B]</t>
  </si>
  <si>
    <t>Rm D998   [RTD FR ZHU, YINQIU:RCPT B]</t>
  </si>
  <si>
    <t>Rm D1098  [RTD FR CHEN, LEI:RCPT B]</t>
  </si>
  <si>
    <t>Rm C471   [RTD FR CHEN, MENGQIN:RCPT B]&amp;Rm C470   [RTD FR CHEN, QI:RCPT B]</t>
  </si>
  <si>
    <t>Rm C459   [RTD FR LIN, QUNFANG:RCPT B]</t>
  </si>
  <si>
    <t>Rm B438   [RTD FR MENG, FANSHENG:RCPT B]</t>
  </si>
  <si>
    <t>Rm A413   [RTD FR YAO, LINLIN:RCPT B]&amp;Rm A412   [RTD FR WANG, LIBIN:RCPT B]&amp;Rm A414   [RTD FR WANG, YUKUN:RCPT B]</t>
  </si>
  <si>
    <t>Rm D892   [RTD FR YANG, YAQI:RCPT B]</t>
  </si>
  <si>
    <t>Rm F5140  [RTD FR WANG, KAIJUN:RCPT B]</t>
  </si>
  <si>
    <t>Rm B752   [RTD FR ZHOU, FEI:RCPT B]</t>
  </si>
  <si>
    <t>Rm D393   [RTD FR JIA, PENG:RCPT B]&amp;Rm D699   [RTD FR JIA, LI:RCPT B]</t>
  </si>
  <si>
    <t>Rm D1293  [RTD FR BAOJUN, LIAO:RCPT B]</t>
  </si>
  <si>
    <t>Rm D688   [RTD FR WANG, WEIMING:RCPT B]&amp;Rm D1290  [RTD FR WANG, WEIMING:RCPT B]</t>
  </si>
  <si>
    <t>Rm A506   [RTD FR BAO, WEN:RCPT B]</t>
  </si>
  <si>
    <t>Rm D888   [RTD FR LI, YINSUN:RCPT B]&amp;Rm D698   [RTD FR LI, YINSUN:RCPT B]&amp;Rm D597   [RTD FR LI, YINSUN:RCPT B]&amp;Rm D588   [RTD FR LI, YINSUN:RCPT B]&amp;Rm D496   [RTD FR LI, YINSUN:RCPT B]&amp;Rm D397   [RTD FR LI, YINSUN:RCPT B]&amp;Rm D395   [RTD FR LI, YINSUN:RCPT B]&amp;Rm D390   [RTD FR LI, YINSUN:RCPT B]</t>
  </si>
  <si>
    <t>Rm D1089  [RTD FR XIONG, GUOGANG:RCPT B]</t>
  </si>
  <si>
    <t>Rm B747   [RTD FR XINGWEI, LIU:RCPT B]&amp;Rm B841   [RTD FR ZHANG, TINGYU:RCPT B]</t>
  </si>
  <si>
    <t>Rm D1193  [RTD FR LI, WEN KANG:RCPT B]</t>
  </si>
  <si>
    <t>Rm C464   [RTD FR MIAO, YIFENG:RCPT B]</t>
  </si>
  <si>
    <t>Rm B749   [RTD FR CHEN, RUI:RCPT B]</t>
  </si>
  <si>
    <t>Rm A321   [RTD FR ZHENG, QINGJUN:RCPT B]&amp;Rm A320   [RTD FR WANG, YOUQIANG:RCPT B]&amp;Rm A319   [RTD FR WANG, SHIXING:RCPT B]</t>
  </si>
  <si>
    <t>Rm A325   [RTD FR XU, ZHENYUAN:RCPT B]</t>
  </si>
  <si>
    <t>Rm A601   [RTD FR ZHANG, CANRAN:RCPT B]</t>
  </si>
  <si>
    <t>Rm B748   [RTD FR ZHANG, XIAOOU:RCPT B]</t>
  </si>
  <si>
    <t>Rm B1046  [RTD FR GONG, DEYIN:RCPT B]</t>
  </si>
  <si>
    <t>Rm A404   [RTD FR ZHAO, QINGYING:RCPT B]</t>
  </si>
  <si>
    <t>Rm A511   [RTD FR LI, DONG:RCPT B]</t>
  </si>
  <si>
    <t>Rm D396   [RTD FR XIAO, LI:RCPT B]</t>
  </si>
  <si>
    <t>Rm D796   [RTD FR NI, ZHIREN:RCPT B]</t>
  </si>
  <si>
    <t>Rm B438   [RTD FR LIU, XINGWEI:RCPT B]&amp;Rm B443   [RTD FR ZHANG, TINGYU:RCPT B]</t>
  </si>
  <si>
    <t>Rm A405   [RTD FR JIANG, CANGQIN:RCPT B]</t>
  </si>
  <si>
    <t>Rm D895   [RTD FR YANG, ZHOU:RCPT B]</t>
  </si>
  <si>
    <t xml:space="preserve"> P200220141322489</t>
  </si>
  <si>
    <t>Rm A302   [RTD FR HUANG, YAN:RCPT B]</t>
  </si>
  <si>
    <t>Rm A307   [RTD FR LIWEN, SHAO:RCPT B]</t>
  </si>
  <si>
    <t>Rm A310   [RTD FR GAO, HUI:RCPT B]</t>
  </si>
  <si>
    <t>Rm A420   [RTD FR JIA, XUEMEI:RCPT B]&amp;Rm A421   [RTD FR DOU, MINGSHENG:RCPT B]</t>
  </si>
  <si>
    <t>Rm A431   [RTD FR WANG, JINGYAN:RCPT B]</t>
  </si>
  <si>
    <t>Rm A510   [RTD FR GUAN, SHUZHEN:RCPT B]</t>
  </si>
  <si>
    <t>Rm B438   [RTD FR LIU, XINGMEI:RCPT B]&amp;Rm B443   [RTD FR ZHANG, TINGYU:RCPT B]</t>
  </si>
  <si>
    <t>Rm B541   [RTD FR CHEN, JINGJING:RCPT B]</t>
  </si>
  <si>
    <t>Rm B544   [RTD FR ZHANG, TONG:RCPT B]</t>
  </si>
  <si>
    <t>Rm A316   [RTD FR XU, HAIYUN:RCPT B]</t>
  </si>
  <si>
    <t>Rm A327   [RTD FR WEN, XIA:RCPT B]</t>
  </si>
  <si>
    <t>Rm A527   [RTD FR LUO, WEIWEI:RCPT B]</t>
  </si>
  <si>
    <t>Rm B546   [RTD FR CHEN, GUIYING:RCPT B]</t>
  </si>
  <si>
    <t>Rm B548   [RTD FR XIONG, WEI:RCPT B]</t>
  </si>
  <si>
    <t>Rm B838   [RTD FR LIU, JUEXUAN:RCPT B]</t>
  </si>
  <si>
    <t>Rm B842   [RTD FR HUANG, CHEN:RCPT B]</t>
  </si>
  <si>
    <t>Rm D1095  [RTD FR XING, GUI LIN:RCPT B]</t>
  </si>
  <si>
    <t>Rm D794   [RTD FR XIAO, NAN:RCPT B]</t>
  </si>
  <si>
    <t>Rm D992   [RTD FR WNG, JIAFAN:RCPT B]</t>
  </si>
  <si>
    <t>Rm D994   [RTD FR YANG, MEIPING:RCPT B]</t>
  </si>
  <si>
    <t>Rm B448   [RTD FR MA, YANPING:RCPT B]</t>
  </si>
  <si>
    <t>Rm A311   [RTD FR XIA, YANGGUO:RCPT B]</t>
  </si>
  <si>
    <t>Rm B651   [RTD FR JIANG, PINGLAN:RCPT B]&amp;Rm B652   [RTD FR GUO, YAN:RCPT B]</t>
  </si>
  <si>
    <t>P200220152455489</t>
  </si>
  <si>
    <t>，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</si>
</sst>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C09]dd\-mmm\-yy;@"/>
    <numFmt numFmtId="177" formatCode="_-* #,##0.00_-;\-* #,##0.00_-;_-* &quot;-&quot;??_-;_-@_-"/>
    <numFmt numFmtId="178" formatCode="mmmm\-yy"/>
    <numFmt numFmtId="179" formatCode="#,##0_ ;[Red]\-#,##0&quot; &quot;"/>
  </numFmts>
  <fonts count="3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.25"/>
      <color rgb="FF337AB7"/>
      <name val="Helvetica"/>
      <charset val="134"/>
    </font>
    <font>
      <sz val="11.25"/>
      <color rgb="FF333333"/>
      <name val="Helvetica"/>
      <charset val="134"/>
    </font>
    <font>
      <sz val="10"/>
      <name val="Arial"/>
      <charset val="0"/>
    </font>
    <font>
      <sz val="10.6"/>
      <color rgb="FF333333"/>
      <name val="Helvetica"/>
      <charset val="134"/>
    </font>
    <font>
      <sz val="12"/>
      <color rgb="FF333333"/>
      <name val="Helvetica"/>
      <charset val="134"/>
    </font>
    <font>
      <sz val="10.5"/>
      <color rgb="FF333333"/>
      <name val="Helvetica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4" fillId="28" borderId="16" applyNumberFormat="0" applyAlignment="0" applyProtection="0">
      <alignment vertical="center"/>
    </xf>
    <xf numFmtId="0" fontId="35" fillId="28" borderId="10" applyNumberFormat="0" applyAlignment="0" applyProtection="0">
      <alignment vertical="center"/>
    </xf>
    <xf numFmtId="0" fontId="36" fillId="31" borderId="17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1" fillId="3" borderId="0" xfId="0" applyFont="1" applyFill="1" applyAlignment="1" applyProtection="1">
      <alignment horizontal="left" vertical="center"/>
    </xf>
    <xf numFmtId="0" fontId="4" fillId="3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1" fillId="3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left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right" vertical="center"/>
    </xf>
    <xf numFmtId="15" fontId="7" fillId="0" borderId="0" xfId="0" applyNumberFormat="1" applyFont="1" applyFill="1" applyAlignment="1" applyProtection="1">
      <alignment horizontal="center" vertical="center"/>
    </xf>
    <xf numFmtId="177" fontId="3" fillId="4" borderId="1" xfId="8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1" xfId="8" applyNumberFormat="1" applyFont="1" applyFill="1" applyBorder="1" applyAlignment="1" applyProtection="1">
      <alignment horizontal="center" vertical="center"/>
      <protection locked="0"/>
    </xf>
    <xf numFmtId="177" fontId="1" fillId="2" borderId="1" xfId="8" applyNumberFormat="1" applyFont="1" applyFill="1" applyBorder="1" applyAlignment="1" applyProtection="1">
      <alignment horizontal="left" vertical="center" wrapText="1"/>
      <protection locked="0"/>
    </xf>
    <xf numFmtId="177" fontId="1" fillId="0" borderId="1" xfId="0" applyNumberFormat="1" applyFont="1" applyFill="1" applyBorder="1" applyAlignment="1" applyProtection="1">
      <alignment vertical="center"/>
    </xf>
    <xf numFmtId="177" fontId="1" fillId="5" borderId="1" xfId="8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14" fontId="1" fillId="0" borderId="0" xfId="0" applyNumberFormat="1" applyFont="1" applyFill="1" applyBorder="1" applyAlignment="1" applyProtection="1">
      <alignment horizontal="left" vertical="center"/>
    </xf>
    <xf numFmtId="177" fontId="1" fillId="0" borderId="1" xfId="8" applyNumberFormat="1" applyFont="1" applyFill="1" applyBorder="1" applyAlignment="1" applyProtection="1">
      <alignment vertical="center"/>
    </xf>
    <xf numFmtId="177" fontId="5" fillId="0" borderId="1" xfId="8" applyNumberFormat="1" applyFont="1" applyFill="1" applyBorder="1" applyAlignment="1" applyProtection="1">
      <alignment vertical="center"/>
    </xf>
    <xf numFmtId="0" fontId="1" fillId="5" borderId="1" xfId="0" applyFont="1" applyFill="1" applyBorder="1" applyAlignment="1" applyProtection="1">
      <alignment horizontal="left" vertical="center"/>
      <protection locked="0"/>
    </xf>
    <xf numFmtId="176" fontId="1" fillId="5" borderId="1" xfId="0" applyNumberFormat="1" applyFont="1" applyFill="1" applyBorder="1" applyAlignment="1" applyProtection="1">
      <alignment horizontal="center" vertical="center"/>
    </xf>
    <xf numFmtId="176" fontId="1" fillId="5" borderId="1" xfId="0" applyNumberFormat="1" applyFont="1" applyFill="1" applyBorder="1" applyAlignment="1" applyProtection="1">
      <alignment horizontal="center" vertical="center"/>
      <protection locked="0"/>
    </xf>
    <xf numFmtId="14" fontId="1" fillId="5" borderId="1" xfId="0" applyNumberFormat="1" applyFont="1" applyFill="1" applyBorder="1" applyAlignment="1" applyProtection="1">
      <alignment horizontal="left" vertical="center"/>
      <protection locked="0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1" fontId="1" fillId="5" borderId="1" xfId="0" applyNumberFormat="1" applyFont="1" applyFill="1" applyBorder="1" applyAlignment="1" applyProtection="1">
      <alignment horizontal="center" vertical="center"/>
    </xf>
    <xf numFmtId="0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5" borderId="1" xfId="8" applyNumberFormat="1" applyFont="1" applyFill="1" applyBorder="1" applyAlignment="1" applyProtection="1">
      <alignment horizontal="left" vertical="center" wrapText="1"/>
      <protection locked="0"/>
    </xf>
    <xf numFmtId="177" fontId="1" fillId="5" borderId="1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11" fillId="0" borderId="0" xfId="0" applyFont="1">
      <alignment vertical="center"/>
    </xf>
    <xf numFmtId="0" fontId="12" fillId="6" borderId="5" xfId="0" applyFont="1" applyFill="1" applyBorder="1" applyAlignment="1">
      <alignment vertical="center" wrapText="1"/>
    </xf>
    <xf numFmtId="176" fontId="1" fillId="0" borderId="3" xfId="0" applyNumberFormat="1" applyFont="1" applyFill="1" applyBorder="1" applyAlignment="1" applyProtection="1">
      <alignment horizontal="center" vertical="center"/>
    </xf>
    <xf numFmtId="176" fontId="1" fillId="2" borderId="3" xfId="0" applyNumberFormat="1" applyFont="1" applyFill="1" applyBorder="1" applyAlignment="1" applyProtection="1">
      <alignment horizontal="center" vertical="center"/>
      <protection locked="0"/>
    </xf>
    <xf numFmtId="14" fontId="1" fillId="2" borderId="4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>
      <alignment vertical="center"/>
    </xf>
    <xf numFmtId="0" fontId="12" fillId="6" borderId="5" xfId="0" applyFont="1" applyFill="1" applyBorder="1" applyAlignment="1">
      <alignment vertical="top" wrapText="1"/>
    </xf>
    <xf numFmtId="16" fontId="0" fillId="0" borderId="0" xfId="0" applyNumberFormat="1">
      <alignment vertical="center"/>
    </xf>
    <xf numFmtId="0" fontId="13" fillId="0" borderId="0" xfId="0" applyNumberFormat="1" applyFont="1" applyFill="1" applyBorder="1" applyAlignment="1"/>
    <xf numFmtId="0" fontId="13" fillId="0" borderId="0" xfId="0" applyNumberFormat="1" applyFont="1" applyFill="1" applyAlignment="1"/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7" borderId="5" xfId="0" applyFont="1" applyFill="1" applyBorder="1" applyAlignment="1">
      <alignment vertical="top" wrapText="1"/>
    </xf>
    <xf numFmtId="0" fontId="13" fillId="0" borderId="0" xfId="0" applyFont="1" applyFill="1" applyBorder="1" applyAlignment="1"/>
    <xf numFmtId="0" fontId="13" fillId="0" borderId="0" xfId="0" applyFont="1" applyFill="1" applyAlignment="1"/>
    <xf numFmtId="0" fontId="15" fillId="6" borderId="5" xfId="0" applyFont="1" applyFill="1" applyBorder="1" applyAlignment="1">
      <alignment vertical="top" wrapText="1"/>
    </xf>
    <xf numFmtId="0" fontId="16" fillId="0" borderId="0" xfId="0" applyFont="1">
      <alignment vertical="center"/>
    </xf>
    <xf numFmtId="0" fontId="16" fillId="6" borderId="5" xfId="0" applyFont="1" applyFill="1" applyBorder="1" applyAlignment="1">
      <alignment vertical="top" wrapText="1"/>
    </xf>
    <xf numFmtId="0" fontId="6" fillId="0" borderId="0" xfId="0" applyFont="1" applyFill="1" applyAlignment="1" applyProtection="1">
      <alignment vertical="center"/>
    </xf>
    <xf numFmtId="177" fontId="6" fillId="0" borderId="0" xfId="8" applyNumberFormat="1" applyFont="1" applyAlignment="1" applyProtection="1">
      <alignment vertical="center"/>
    </xf>
    <xf numFmtId="3" fontId="6" fillId="4" borderId="0" xfId="0" applyNumberFormat="1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 wrapText="1"/>
    </xf>
    <xf numFmtId="17" fontId="6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left" vertical="center" wrapText="1"/>
    </xf>
    <xf numFmtId="178" fontId="6" fillId="4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right" vertical="center" wrapText="1"/>
    </xf>
    <xf numFmtId="0" fontId="6" fillId="0" borderId="0" xfId="0" applyFont="1" applyFill="1" applyAlignment="1" applyProtection="1">
      <alignment horizontal="right" vertical="center"/>
    </xf>
    <xf numFmtId="15" fontId="6" fillId="4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</xf>
    <xf numFmtId="179" fontId="3" fillId="2" borderId="1" xfId="8" applyNumberFormat="1" applyFont="1" applyFill="1" applyBorder="1" applyAlignment="1" applyProtection="1">
      <alignment vertical="center"/>
      <protection locked="0"/>
    </xf>
    <xf numFmtId="177" fontId="3" fillId="0" borderId="0" xfId="8" applyNumberFormat="1" applyFont="1" applyAlignment="1" applyProtection="1">
      <alignment vertical="center"/>
    </xf>
    <xf numFmtId="179" fontId="3" fillId="2" borderId="1" xfId="8" applyNumberFormat="1" applyFont="1" applyFill="1" applyBorder="1" applyAlignment="1" applyProtection="1">
      <alignment vertical="center"/>
    </xf>
    <xf numFmtId="17" fontId="3" fillId="0" borderId="0" xfId="0" applyNumberFormat="1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vertical="top"/>
      <protection locked="0"/>
    </xf>
    <xf numFmtId="179" fontId="0" fillId="0" borderId="0" xfId="0" applyNumberFormat="1" applyFont="1" applyFill="1" applyAlignment="1" applyProtection="1">
      <alignment vertical="center"/>
    </xf>
    <xf numFmtId="177" fontId="0" fillId="0" borderId="0" xfId="8" applyNumberFormat="1" applyFont="1" applyAlignment="1" applyProtection="1">
      <alignment vertical="center"/>
    </xf>
    <xf numFmtId="178" fontId="3" fillId="0" borderId="0" xfId="0" applyNumberFormat="1" applyFont="1" applyFill="1" applyAlignment="1" applyProtection="1">
      <alignment horizontal="center" vertical="center"/>
    </xf>
    <xf numFmtId="179" fontId="0" fillId="0" borderId="1" xfId="8" applyNumberFormat="1" applyFont="1" applyFill="1" applyBorder="1" applyAlignment="1" applyProtection="1">
      <alignment vertical="center"/>
    </xf>
    <xf numFmtId="177" fontId="0" fillId="0" borderId="0" xfId="8" applyNumberFormat="1" applyFont="1" applyFill="1" applyAlignment="1" applyProtection="1">
      <alignment vertical="center"/>
    </xf>
    <xf numFmtId="179" fontId="0" fillId="0" borderId="6" xfId="8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179" fontId="3" fillId="2" borderId="1" xfId="0" applyNumberFormat="1" applyFont="1" applyFill="1" applyBorder="1" applyAlignment="1" applyProtection="1">
      <alignment vertical="center"/>
    </xf>
    <xf numFmtId="177" fontId="3" fillId="0" borderId="0" xfId="8" applyNumberFormat="1" applyFont="1" applyFill="1" applyAlignment="1" applyProtection="1">
      <alignment vertical="center"/>
    </xf>
    <xf numFmtId="179" fontId="3" fillId="2" borderId="6" xfId="0" applyNumberFormat="1" applyFont="1" applyFill="1" applyBorder="1" applyAlignment="1" applyProtection="1">
      <alignment vertical="center"/>
    </xf>
    <xf numFmtId="0" fontId="3" fillId="2" borderId="7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vertical="center"/>
    </xf>
    <xf numFmtId="179" fontId="3" fillId="2" borderId="9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C\SUN426\AR2\Commitment\Commitment%2020\CIT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462;&#28040;&#24037;&#21333;02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Sum CIT "/>
      <sheetName val="Summary Dec"/>
      <sheetName val="1st Period Dec"/>
      <sheetName val="2nd Period Dec"/>
      <sheetName val="3rd Period Dec"/>
      <sheetName val="Sheet1 OnQ Dec"/>
      <sheetName val="Summary 1-22 Jan 2020"/>
      <sheetName val="1st Period Jan"/>
      <sheetName val="2nd Period Jan"/>
      <sheetName val="3rd Period Jan"/>
      <sheetName val="Sheet1 OnQ Jan"/>
      <sheetName val="Summary 23 Jan - 02 Feb"/>
      <sheetName val="1st Period "/>
      <sheetName val="2nd Period"/>
      <sheetName val="3rd Period 01 - 02 Feb"/>
      <sheetName val="4th Period 01 - 02 Feb"/>
      <sheetName val="Sheet1 OnQ 23 Jan - 02 Feb"/>
      <sheetName val="Summary 03 - 29 Feb"/>
      <sheetName val="1st Period 03 - 10 Feb"/>
      <sheetName val="2nd Period 11 - 15 Feb"/>
      <sheetName val="3rd Period 16 - 22 Feb"/>
      <sheetName val="4th Period 23 - 27 Feb"/>
      <sheetName val="5th Period 28 - 29 Feb"/>
      <sheetName val="Sheet1 OnQ 03 -29 Feb"/>
      <sheetName val="Summary Mar"/>
      <sheetName val="1st Period Mar"/>
      <sheetName val="2nd Period Mar"/>
      <sheetName val="Sheet1 OnQ Mar"/>
      <sheetName val="Summary Apr"/>
      <sheetName val="1st Period Apr"/>
      <sheetName val="2nd Period Apr"/>
      <sheetName val="Sheet1 OnQ Apr"/>
      <sheetName val="Summary May"/>
      <sheetName val="1st Period May"/>
      <sheetName val="2nd Period May"/>
      <sheetName val="Sheet1 OnQ May"/>
      <sheetName val="Summary Jun"/>
      <sheetName val="1st Period Jun"/>
      <sheetName val="2nd Period Jun"/>
      <sheetName val="Sheet1 OnQ Jun"/>
      <sheetName val="Summary Jul"/>
      <sheetName val="1st Period Jul"/>
      <sheetName val="2nd Period Jul"/>
      <sheetName val="Sheet1 OnQ Jul"/>
      <sheetName val="Summary Aug"/>
      <sheetName val="1st Period Aug"/>
      <sheetName val="2nd Period Aug"/>
      <sheetName val="Sheet1 OnQ Aug"/>
      <sheetName val="Summary Sep"/>
      <sheetName val="1st Period Sep"/>
      <sheetName val="2nd Period Sep"/>
      <sheetName val="Sheet1 OnQ Sep"/>
      <sheetName val="Summary Oct"/>
      <sheetName val="1st Period Oct"/>
      <sheetName val="2nd Period Oct"/>
      <sheetName val="Sheet1 OnQ O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B6" t="str">
            <v>CIT</v>
          </cell>
        </row>
        <row r="9">
          <cell r="F9">
            <v>43831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工单详细"/>
    </sheetNames>
    <sheetDataSet>
      <sheetData sheetId="0">
        <row r="1">
          <cell r="B1" t="str">
            <v>订单号</v>
          </cell>
          <cell r="C1" t="str">
            <v>国家</v>
          </cell>
        </row>
        <row r="2">
          <cell r="B2">
            <v>1738351</v>
          </cell>
          <cell r="C2" t="str">
            <v>美国</v>
          </cell>
        </row>
        <row r="3">
          <cell r="B3">
            <v>1738109</v>
          </cell>
          <cell r="C3" t="str">
            <v>泰国</v>
          </cell>
        </row>
        <row r="4">
          <cell r="B4">
            <v>1738320</v>
          </cell>
          <cell r="C4" t="str">
            <v>越南</v>
          </cell>
        </row>
        <row r="5">
          <cell r="B5">
            <v>1727570</v>
          </cell>
          <cell r="C5" t="str">
            <v>澳大利亚</v>
          </cell>
        </row>
        <row r="6">
          <cell r="B6">
            <v>1721044</v>
          </cell>
          <cell r="C6" t="str">
            <v>新加坡</v>
          </cell>
        </row>
        <row r="7">
          <cell r="B7">
            <v>1727891</v>
          </cell>
          <cell r="C7" t="str">
            <v>美国</v>
          </cell>
        </row>
        <row r="8">
          <cell r="B8">
            <v>1737984</v>
          </cell>
          <cell r="C8" t="str">
            <v>韩国</v>
          </cell>
        </row>
        <row r="9">
          <cell r="B9">
            <v>1722947</v>
          </cell>
          <cell r="C9" t="str">
            <v>墨西哥</v>
          </cell>
        </row>
        <row r="10">
          <cell r="B10">
            <v>1738058</v>
          </cell>
          <cell r="C10" t="str">
            <v>越南</v>
          </cell>
        </row>
        <row r="11">
          <cell r="B11">
            <v>1737924</v>
          </cell>
          <cell r="C11" t="str">
            <v>韩国</v>
          </cell>
        </row>
        <row r="12">
          <cell r="B12">
            <v>1737924</v>
          </cell>
          <cell r="C12" t="str">
            <v>韩国</v>
          </cell>
        </row>
        <row r="13">
          <cell r="B13">
            <v>1671466</v>
          </cell>
          <cell r="C13" t="str">
            <v>英国</v>
          </cell>
        </row>
        <row r="14">
          <cell r="B14">
            <v>1738208</v>
          </cell>
          <cell r="C14" t="str">
            <v>泰国</v>
          </cell>
        </row>
        <row r="15">
          <cell r="B15">
            <v>1735300</v>
          </cell>
          <cell r="C15" t="str">
            <v>印度尼西亚</v>
          </cell>
        </row>
        <row r="16">
          <cell r="B16">
            <v>1732581</v>
          </cell>
          <cell r="C16" t="str">
            <v>泰国</v>
          </cell>
        </row>
        <row r="17">
          <cell r="B17">
            <v>1729268</v>
          </cell>
          <cell r="C17" t="str">
            <v>泰国</v>
          </cell>
        </row>
        <row r="18">
          <cell r="B18">
            <v>1727570</v>
          </cell>
          <cell r="C18" t="str">
            <v>澳大利亚</v>
          </cell>
        </row>
        <row r="19">
          <cell r="B19">
            <v>1737565</v>
          </cell>
          <cell r="C19" t="str">
            <v>英国</v>
          </cell>
        </row>
        <row r="20">
          <cell r="B20">
            <v>1737363</v>
          </cell>
          <cell r="C20" t="str">
            <v>泰国</v>
          </cell>
        </row>
        <row r="21">
          <cell r="B21">
            <v>1723476</v>
          </cell>
          <cell r="C21" t="str">
            <v>菲律宾</v>
          </cell>
        </row>
        <row r="22">
          <cell r="B22">
            <v>1737411</v>
          </cell>
          <cell r="C22" t="str">
            <v>中国</v>
          </cell>
        </row>
        <row r="23">
          <cell r="B23">
            <v>1737430</v>
          </cell>
          <cell r="C23" t="str">
            <v>泰国</v>
          </cell>
        </row>
        <row r="24">
          <cell r="B24">
            <v>1737411</v>
          </cell>
          <cell r="C24" t="str">
            <v>中国</v>
          </cell>
        </row>
        <row r="25">
          <cell r="B25">
            <v>1709474</v>
          </cell>
          <cell r="C25" t="str">
            <v>日本</v>
          </cell>
        </row>
        <row r="26">
          <cell r="B26">
            <v>1737436</v>
          </cell>
          <cell r="C26" t="str">
            <v>西班牙</v>
          </cell>
        </row>
        <row r="27">
          <cell r="B27">
            <v>1737355</v>
          </cell>
          <cell r="C27" t="str">
            <v>日本</v>
          </cell>
        </row>
        <row r="28">
          <cell r="B28">
            <v>1735787</v>
          </cell>
          <cell r="C28" t="str">
            <v>菲律宾</v>
          </cell>
        </row>
        <row r="29">
          <cell r="B29">
            <v>1736288</v>
          </cell>
          <cell r="C29" t="str">
            <v>菲律宾</v>
          </cell>
        </row>
        <row r="30">
          <cell r="B30">
            <v>1712818</v>
          </cell>
          <cell r="C30" t="str">
            <v>泰国</v>
          </cell>
        </row>
        <row r="31">
          <cell r="B31">
            <v>1689606</v>
          </cell>
          <cell r="C31" t="str">
            <v>菲律宾</v>
          </cell>
        </row>
        <row r="32">
          <cell r="B32">
            <v>1726420</v>
          </cell>
          <cell r="C32" t="str">
            <v>泰国</v>
          </cell>
        </row>
        <row r="33">
          <cell r="B33">
            <v>1730574</v>
          </cell>
          <cell r="C33" t="str">
            <v>泰国</v>
          </cell>
        </row>
        <row r="34">
          <cell r="B34">
            <v>1735784</v>
          </cell>
          <cell r="C34" t="str">
            <v>菲律宾</v>
          </cell>
        </row>
        <row r="35">
          <cell r="B35">
            <v>1731885</v>
          </cell>
          <cell r="C35" t="str">
            <v>印度尼西亚</v>
          </cell>
        </row>
        <row r="36">
          <cell r="B36">
            <v>1709682</v>
          </cell>
          <cell r="C36" t="str">
            <v>泰国</v>
          </cell>
        </row>
        <row r="37">
          <cell r="B37">
            <v>1734839</v>
          </cell>
          <cell r="C37" t="str">
            <v>澳大利亚</v>
          </cell>
        </row>
        <row r="38">
          <cell r="B38">
            <v>1731110</v>
          </cell>
          <cell r="C38" t="str">
            <v>越南</v>
          </cell>
        </row>
        <row r="39">
          <cell r="B39">
            <v>1724142</v>
          </cell>
          <cell r="C39" t="str">
            <v>马来西亚</v>
          </cell>
        </row>
        <row r="40">
          <cell r="B40">
            <v>1730961</v>
          </cell>
          <cell r="C40" t="str">
            <v>日本</v>
          </cell>
        </row>
        <row r="41">
          <cell r="B41">
            <v>1736131</v>
          </cell>
          <cell r="C41" t="str">
            <v>菲律宾</v>
          </cell>
        </row>
        <row r="42">
          <cell r="B42">
            <v>1719513</v>
          </cell>
          <cell r="C42" t="str">
            <v>美国</v>
          </cell>
        </row>
        <row r="43">
          <cell r="B43">
            <v>1736734</v>
          </cell>
          <cell r="C43" t="str">
            <v>德国</v>
          </cell>
        </row>
        <row r="44">
          <cell r="B44">
            <v>1736732</v>
          </cell>
          <cell r="C44" t="str">
            <v>印度尼西亚</v>
          </cell>
        </row>
        <row r="45">
          <cell r="B45">
            <v>1736123</v>
          </cell>
          <cell r="C45" t="str">
            <v>泰国</v>
          </cell>
        </row>
        <row r="46">
          <cell r="B46">
            <v>1733498</v>
          </cell>
          <cell r="C46" t="str">
            <v>泰国</v>
          </cell>
        </row>
        <row r="47">
          <cell r="B47">
            <v>1713524</v>
          </cell>
          <cell r="C47" t="str">
            <v>菲律宾</v>
          </cell>
        </row>
        <row r="48">
          <cell r="B48">
            <v>1734627</v>
          </cell>
          <cell r="C48" t="str">
            <v>越南</v>
          </cell>
        </row>
        <row r="49">
          <cell r="B49">
            <v>1708023</v>
          </cell>
          <cell r="C49" t="str">
            <v>菲律宾</v>
          </cell>
        </row>
        <row r="50">
          <cell r="B50">
            <v>1680813</v>
          </cell>
          <cell r="C50" t="str">
            <v>菲律宾</v>
          </cell>
        </row>
        <row r="51">
          <cell r="B51">
            <v>1690636</v>
          </cell>
          <cell r="C51" t="str">
            <v>泰国</v>
          </cell>
        </row>
        <row r="52">
          <cell r="B52">
            <v>1736292</v>
          </cell>
          <cell r="C52" t="str">
            <v>美国</v>
          </cell>
        </row>
        <row r="53">
          <cell r="B53">
            <v>1729538</v>
          </cell>
          <cell r="C53" t="str">
            <v>泰国</v>
          </cell>
        </row>
        <row r="54">
          <cell r="B54">
            <v>1708137</v>
          </cell>
          <cell r="C54" t="str">
            <v>菲律宾</v>
          </cell>
        </row>
        <row r="55">
          <cell r="B55">
            <v>1733206</v>
          </cell>
          <cell r="C55" t="str">
            <v>科威特</v>
          </cell>
        </row>
        <row r="56">
          <cell r="B56">
            <v>1731306</v>
          </cell>
          <cell r="C56" t="str">
            <v>美国</v>
          </cell>
        </row>
        <row r="57">
          <cell r="B57">
            <v>1735668</v>
          </cell>
          <cell r="C57" t="str">
            <v>中国</v>
          </cell>
        </row>
        <row r="58">
          <cell r="B58">
            <v>1736078</v>
          </cell>
          <cell r="C58" t="str">
            <v>泰国</v>
          </cell>
        </row>
        <row r="59">
          <cell r="B59">
            <v>1733632</v>
          </cell>
          <cell r="C59" t="str">
            <v>泰国</v>
          </cell>
        </row>
        <row r="60">
          <cell r="B60">
            <v>1733600</v>
          </cell>
          <cell r="C60" t="str">
            <v>奥地利</v>
          </cell>
        </row>
        <row r="61">
          <cell r="B61">
            <v>1736015</v>
          </cell>
          <cell r="C61" t="str">
            <v>印度尼西亚</v>
          </cell>
        </row>
        <row r="62">
          <cell r="B62">
            <v>1720827</v>
          </cell>
          <cell r="C62" t="str">
            <v>马来西亚</v>
          </cell>
        </row>
        <row r="63">
          <cell r="B63">
            <v>1735940</v>
          </cell>
          <cell r="C63" t="str">
            <v>泰国</v>
          </cell>
        </row>
        <row r="64">
          <cell r="B64">
            <v>1735071</v>
          </cell>
          <cell r="C64" t="str">
            <v>越南</v>
          </cell>
        </row>
        <row r="65">
          <cell r="B65">
            <v>1717827</v>
          </cell>
          <cell r="C65" t="str">
            <v>菲律宾</v>
          </cell>
        </row>
        <row r="66">
          <cell r="B66">
            <v>1712310</v>
          </cell>
          <cell r="C66" t="str">
            <v>泰国</v>
          </cell>
        </row>
        <row r="67">
          <cell r="B67">
            <v>1729428</v>
          </cell>
          <cell r="C67" t="str">
            <v>泰国</v>
          </cell>
        </row>
        <row r="68">
          <cell r="B68">
            <v>1735845</v>
          </cell>
          <cell r="C68" t="str">
            <v>泰国</v>
          </cell>
        </row>
        <row r="69">
          <cell r="B69">
            <v>1670194</v>
          </cell>
          <cell r="C69" t="str">
            <v>日本</v>
          </cell>
        </row>
        <row r="70">
          <cell r="B70">
            <v>1670214</v>
          </cell>
          <cell r="C70" t="str">
            <v>日本</v>
          </cell>
        </row>
        <row r="71">
          <cell r="B71">
            <v>1724225</v>
          </cell>
          <cell r="C71" t="str">
            <v>泰国</v>
          </cell>
        </row>
        <row r="72">
          <cell r="B72">
            <v>1732051</v>
          </cell>
          <cell r="C72" t="str">
            <v>越南</v>
          </cell>
        </row>
        <row r="73">
          <cell r="B73">
            <v>1734883</v>
          </cell>
          <cell r="C73" t="str">
            <v>泰国</v>
          </cell>
        </row>
        <row r="74">
          <cell r="B74">
            <v>1735477</v>
          </cell>
          <cell r="C74" t="str">
            <v>泰国</v>
          </cell>
        </row>
        <row r="75">
          <cell r="B75">
            <v>1735578</v>
          </cell>
          <cell r="C75" t="str">
            <v>中国</v>
          </cell>
        </row>
        <row r="76">
          <cell r="B76">
            <v>1734135</v>
          </cell>
          <cell r="C76" t="str">
            <v>韩国</v>
          </cell>
        </row>
        <row r="77">
          <cell r="B77">
            <v>1733036</v>
          </cell>
          <cell r="C77" t="str">
            <v>印度尼西亚</v>
          </cell>
        </row>
        <row r="78">
          <cell r="B78">
            <v>1734176</v>
          </cell>
          <cell r="C78" t="str">
            <v>中国</v>
          </cell>
        </row>
        <row r="79">
          <cell r="B79">
            <v>1734177</v>
          </cell>
          <cell r="C79" t="str">
            <v>加拿大</v>
          </cell>
        </row>
        <row r="80">
          <cell r="B80">
            <v>1734409</v>
          </cell>
          <cell r="C80" t="str">
            <v>美国</v>
          </cell>
        </row>
        <row r="81">
          <cell r="B81">
            <v>1618274</v>
          </cell>
          <cell r="C81" t="str">
            <v>日本</v>
          </cell>
        </row>
        <row r="82">
          <cell r="B82">
            <v>1732581</v>
          </cell>
          <cell r="C82" t="str">
            <v>泰国</v>
          </cell>
        </row>
        <row r="83">
          <cell r="B83">
            <v>1684390</v>
          </cell>
          <cell r="C83" t="str">
            <v>泰国</v>
          </cell>
        </row>
        <row r="84">
          <cell r="B84">
            <v>1734846</v>
          </cell>
          <cell r="C84" t="str">
            <v>美国</v>
          </cell>
        </row>
        <row r="85">
          <cell r="B85">
            <v>1733275</v>
          </cell>
          <cell r="C85" t="str">
            <v>泰国</v>
          </cell>
        </row>
        <row r="86">
          <cell r="B86">
            <v>1733191</v>
          </cell>
          <cell r="C86" t="str">
            <v>泰国</v>
          </cell>
        </row>
        <row r="87">
          <cell r="B87">
            <v>1733548</v>
          </cell>
          <cell r="C87" t="str">
            <v>西班牙</v>
          </cell>
        </row>
        <row r="88">
          <cell r="B88">
            <v>1735198</v>
          </cell>
          <cell r="C88" t="str">
            <v>泰国</v>
          </cell>
        </row>
        <row r="89">
          <cell r="B89">
            <v>1718278</v>
          </cell>
          <cell r="C89" t="str">
            <v>意大利</v>
          </cell>
        </row>
        <row r="90">
          <cell r="B90">
            <v>1734946</v>
          </cell>
          <cell r="C90" t="str">
            <v>阿曼</v>
          </cell>
        </row>
        <row r="91">
          <cell r="B91">
            <v>1728081</v>
          </cell>
          <cell r="C91" t="str">
            <v>马来西亚</v>
          </cell>
        </row>
        <row r="92">
          <cell r="B92">
            <v>1728485</v>
          </cell>
          <cell r="C92" t="str">
            <v>澳大利亚</v>
          </cell>
        </row>
        <row r="93">
          <cell r="B93">
            <v>1728489</v>
          </cell>
          <cell r="C93" t="str">
            <v>韩国</v>
          </cell>
        </row>
        <row r="94">
          <cell r="B94">
            <v>1734489</v>
          </cell>
          <cell r="C94" t="str">
            <v>日本</v>
          </cell>
        </row>
        <row r="95">
          <cell r="B95">
            <v>1729077</v>
          </cell>
          <cell r="C95" t="str">
            <v>泰国</v>
          </cell>
        </row>
        <row r="96">
          <cell r="B96">
            <v>1712971</v>
          </cell>
          <cell r="C96" t="str">
            <v>泰国</v>
          </cell>
        </row>
        <row r="97">
          <cell r="B97">
            <v>1733498</v>
          </cell>
          <cell r="C97" t="str">
            <v>泰国</v>
          </cell>
        </row>
        <row r="98">
          <cell r="B98">
            <v>1723652</v>
          </cell>
          <cell r="C98" t="str">
            <v>菲律宾</v>
          </cell>
        </row>
        <row r="99">
          <cell r="B99">
            <v>1734789</v>
          </cell>
          <cell r="C99" t="str">
            <v>印度</v>
          </cell>
        </row>
        <row r="100">
          <cell r="B100">
            <v>1733276</v>
          </cell>
          <cell r="C100" t="str">
            <v>泰国</v>
          </cell>
        </row>
        <row r="101">
          <cell r="B101">
            <v>1734025</v>
          </cell>
          <cell r="C101" t="str">
            <v>泰国</v>
          </cell>
        </row>
        <row r="102">
          <cell r="B102">
            <v>1732579</v>
          </cell>
          <cell r="C102" t="str">
            <v>泰国</v>
          </cell>
        </row>
        <row r="103">
          <cell r="B103">
            <v>1694605</v>
          </cell>
          <cell r="C103" t="str">
            <v>泰国</v>
          </cell>
        </row>
        <row r="104">
          <cell r="B104">
            <v>1734427</v>
          </cell>
          <cell r="C104" t="str">
            <v>泰国</v>
          </cell>
        </row>
        <row r="105">
          <cell r="B105">
            <v>1734553</v>
          </cell>
          <cell r="C105" t="str">
            <v>美国</v>
          </cell>
        </row>
        <row r="106">
          <cell r="B106">
            <v>1732987</v>
          </cell>
          <cell r="C106" t="str">
            <v>中国</v>
          </cell>
        </row>
        <row r="107">
          <cell r="B107">
            <v>1734556</v>
          </cell>
          <cell r="C107" t="str">
            <v>中国</v>
          </cell>
        </row>
        <row r="108">
          <cell r="B108">
            <v>1734025</v>
          </cell>
          <cell r="C108" t="str">
            <v>泰国</v>
          </cell>
        </row>
        <row r="109">
          <cell r="B109">
            <v>1718729</v>
          </cell>
          <cell r="C109" t="str">
            <v>美国</v>
          </cell>
        </row>
        <row r="110">
          <cell r="B110">
            <v>1643934</v>
          </cell>
          <cell r="C110" t="str">
            <v>缅甸</v>
          </cell>
        </row>
        <row r="111">
          <cell r="B111">
            <v>1645574</v>
          </cell>
          <cell r="C111" t="str">
            <v>智利</v>
          </cell>
        </row>
        <row r="112">
          <cell r="B112">
            <v>1729465</v>
          </cell>
          <cell r="C112" t="str">
            <v>澳大利亚</v>
          </cell>
        </row>
        <row r="113">
          <cell r="B113">
            <v>1733982</v>
          </cell>
          <cell r="C113" t="str">
            <v>加拿大</v>
          </cell>
        </row>
        <row r="114">
          <cell r="B114">
            <v>1732771</v>
          </cell>
          <cell r="C114" t="str">
            <v>越南</v>
          </cell>
        </row>
        <row r="115">
          <cell r="B115">
            <v>1729123</v>
          </cell>
          <cell r="C115" t="str">
            <v>泰国</v>
          </cell>
        </row>
        <row r="116">
          <cell r="B116">
            <v>1731559</v>
          </cell>
          <cell r="C116" t="str">
            <v>泰国</v>
          </cell>
        </row>
        <row r="117">
          <cell r="B117">
            <v>1710004</v>
          </cell>
          <cell r="C117" t="str">
            <v>菲律宾</v>
          </cell>
        </row>
        <row r="118">
          <cell r="B118">
            <v>1733600</v>
          </cell>
          <cell r="C118" t="str">
            <v>奥地利</v>
          </cell>
        </row>
        <row r="119">
          <cell r="B119">
            <v>1714336</v>
          </cell>
          <cell r="C119" t="str">
            <v>日本</v>
          </cell>
        </row>
        <row r="120">
          <cell r="B120">
            <v>1668215</v>
          </cell>
          <cell r="C120" t="str">
            <v>泰国</v>
          </cell>
        </row>
        <row r="121">
          <cell r="B121">
            <v>1683818</v>
          </cell>
          <cell r="C121" t="str">
            <v>法国</v>
          </cell>
        </row>
        <row r="122">
          <cell r="B122">
            <v>1672605</v>
          </cell>
          <cell r="C122" t="str">
            <v>法国</v>
          </cell>
        </row>
        <row r="123">
          <cell r="B123">
            <v>1710597</v>
          </cell>
          <cell r="C123" t="str">
            <v>法国</v>
          </cell>
        </row>
        <row r="124">
          <cell r="B124">
            <v>1609495</v>
          </cell>
          <cell r="C124" t="str">
            <v>中国</v>
          </cell>
        </row>
        <row r="125">
          <cell r="B125">
            <v>1666116</v>
          </cell>
          <cell r="C125" t="str">
            <v>菲律宾</v>
          </cell>
        </row>
        <row r="126">
          <cell r="B126">
            <v>1708218</v>
          </cell>
          <cell r="C126" t="str">
            <v>印度尼西亚</v>
          </cell>
        </row>
        <row r="127">
          <cell r="B127">
            <v>1707476</v>
          </cell>
          <cell r="C127" t="str">
            <v>中国</v>
          </cell>
        </row>
        <row r="128">
          <cell r="B128">
            <v>1650427</v>
          </cell>
          <cell r="C128" t="str">
            <v>日本</v>
          </cell>
        </row>
        <row r="129">
          <cell r="B129">
            <v>1705711</v>
          </cell>
          <cell r="C129" t="str">
            <v>阿拉伯联合酋长国</v>
          </cell>
        </row>
        <row r="130">
          <cell r="B130">
            <v>1703827</v>
          </cell>
          <cell r="C130" t="str">
            <v>新加坡</v>
          </cell>
        </row>
        <row r="131">
          <cell r="B131">
            <v>1706878</v>
          </cell>
          <cell r="C131" t="str">
            <v>新加坡</v>
          </cell>
        </row>
        <row r="132">
          <cell r="B132">
            <v>1706894</v>
          </cell>
          <cell r="C132" t="str">
            <v>菲律宾</v>
          </cell>
        </row>
        <row r="133">
          <cell r="B133">
            <v>1704199</v>
          </cell>
          <cell r="C133" t="str">
            <v>菲律宾</v>
          </cell>
        </row>
        <row r="134">
          <cell r="B134">
            <v>1709633</v>
          </cell>
          <cell r="C134" t="str">
            <v>泰国</v>
          </cell>
        </row>
        <row r="135">
          <cell r="B135">
            <v>1684697</v>
          </cell>
          <cell r="C135" t="str">
            <v>泰国</v>
          </cell>
        </row>
        <row r="136">
          <cell r="B136">
            <v>1708568</v>
          </cell>
          <cell r="C136" t="str">
            <v>中国</v>
          </cell>
        </row>
        <row r="137">
          <cell r="B137">
            <v>1665438</v>
          </cell>
          <cell r="C137" t="str">
            <v>菲律宾</v>
          </cell>
        </row>
        <row r="138">
          <cell r="B138">
            <v>1665438</v>
          </cell>
          <cell r="C138" t="str">
            <v>菲律宾</v>
          </cell>
        </row>
        <row r="139">
          <cell r="B139">
            <v>1665421</v>
          </cell>
          <cell r="C139" t="str">
            <v>菲律宾</v>
          </cell>
        </row>
        <row r="140">
          <cell r="B140">
            <v>1665421</v>
          </cell>
          <cell r="C140" t="str">
            <v>菲律宾</v>
          </cell>
        </row>
        <row r="141">
          <cell r="B141">
            <v>1707817</v>
          </cell>
          <cell r="C141" t="str">
            <v>美国</v>
          </cell>
        </row>
        <row r="142">
          <cell r="B142">
            <v>1661553</v>
          </cell>
          <cell r="C142" t="str">
            <v>日本</v>
          </cell>
        </row>
        <row r="143">
          <cell r="B143">
            <v>1708506</v>
          </cell>
          <cell r="C143" t="str">
            <v>新加坡</v>
          </cell>
        </row>
        <row r="144">
          <cell r="B144">
            <v>1708760</v>
          </cell>
          <cell r="C144" t="str">
            <v>菲律宾</v>
          </cell>
        </row>
        <row r="145">
          <cell r="B145">
            <v>1706400</v>
          </cell>
          <cell r="C145" t="str">
            <v>新加坡</v>
          </cell>
        </row>
        <row r="146">
          <cell r="B146">
            <v>1708384</v>
          </cell>
          <cell r="C146" t="str">
            <v>菲律宾</v>
          </cell>
        </row>
        <row r="147">
          <cell r="B147">
            <v>1708710</v>
          </cell>
          <cell r="C147" t="str">
            <v>法国</v>
          </cell>
        </row>
        <row r="148">
          <cell r="B148">
            <v>1708436</v>
          </cell>
          <cell r="C148" t="str">
            <v>中国</v>
          </cell>
        </row>
        <row r="149">
          <cell r="B149">
            <v>1707514</v>
          </cell>
          <cell r="C149" t="str">
            <v>印度尼西亚</v>
          </cell>
        </row>
        <row r="150">
          <cell r="B150">
            <v>1707513</v>
          </cell>
          <cell r="C150" t="str">
            <v>印度尼西亚</v>
          </cell>
        </row>
        <row r="151">
          <cell r="B151">
            <v>1707512</v>
          </cell>
          <cell r="C151" t="str">
            <v>印度尼西亚</v>
          </cell>
        </row>
        <row r="152">
          <cell r="B152">
            <v>1705486</v>
          </cell>
          <cell r="C152" t="str">
            <v>中国</v>
          </cell>
        </row>
        <row r="153">
          <cell r="B153">
            <v>1704429</v>
          </cell>
          <cell r="C153" t="str">
            <v>法国</v>
          </cell>
        </row>
        <row r="154">
          <cell r="B154">
            <v>1686026</v>
          </cell>
          <cell r="C154" t="str">
            <v>泰国</v>
          </cell>
        </row>
        <row r="155">
          <cell r="B155">
            <v>1658623</v>
          </cell>
          <cell r="C155" t="str">
            <v>美国</v>
          </cell>
        </row>
        <row r="156">
          <cell r="B156">
            <v>1707285</v>
          </cell>
          <cell r="C156" t="str">
            <v>斯里兰卡</v>
          </cell>
        </row>
        <row r="157">
          <cell r="B157">
            <v>1704515</v>
          </cell>
          <cell r="C157" t="str">
            <v>泰国</v>
          </cell>
        </row>
        <row r="158">
          <cell r="B158">
            <v>1706262</v>
          </cell>
          <cell r="C158" t="str">
            <v>泰国</v>
          </cell>
        </row>
        <row r="159">
          <cell r="B159">
            <v>1707285</v>
          </cell>
          <cell r="C159" t="str">
            <v>斯里兰卡</v>
          </cell>
        </row>
        <row r="160">
          <cell r="B160">
            <v>1708060</v>
          </cell>
          <cell r="C160" t="str">
            <v>菲律宾</v>
          </cell>
        </row>
        <row r="161">
          <cell r="B161">
            <v>1707710</v>
          </cell>
          <cell r="C161" t="str">
            <v>马来西亚</v>
          </cell>
        </row>
        <row r="162">
          <cell r="B162">
            <v>1700585</v>
          </cell>
          <cell r="C162" t="str">
            <v>泰国</v>
          </cell>
        </row>
        <row r="163">
          <cell r="B163">
            <v>1708034</v>
          </cell>
          <cell r="C163" t="str">
            <v>泰国</v>
          </cell>
        </row>
        <row r="164">
          <cell r="B164">
            <v>1707552</v>
          </cell>
          <cell r="C164" t="str">
            <v>泰国</v>
          </cell>
        </row>
        <row r="165">
          <cell r="B165">
            <v>1700489</v>
          </cell>
          <cell r="C165" t="str">
            <v>泰国</v>
          </cell>
        </row>
        <row r="166">
          <cell r="B166">
            <v>1685970</v>
          </cell>
          <cell r="C166" t="str">
            <v>越南</v>
          </cell>
        </row>
        <row r="167">
          <cell r="B167">
            <v>1689290</v>
          </cell>
          <cell r="C167" t="str">
            <v>菲律宾</v>
          </cell>
        </row>
        <row r="168">
          <cell r="B168">
            <v>1702454</v>
          </cell>
          <cell r="C168" t="str">
            <v>菲律宾</v>
          </cell>
        </row>
        <row r="169">
          <cell r="B169">
            <v>1696730</v>
          </cell>
          <cell r="C169" t="str">
            <v>菲律宾</v>
          </cell>
        </row>
        <row r="170">
          <cell r="B170">
            <v>1639647</v>
          </cell>
          <cell r="C170" t="str">
            <v>美国</v>
          </cell>
        </row>
        <row r="171">
          <cell r="B171">
            <v>1707771</v>
          </cell>
          <cell r="C171" t="str">
            <v>美国</v>
          </cell>
        </row>
        <row r="172">
          <cell r="B172">
            <v>1707768</v>
          </cell>
          <cell r="C172" t="str">
            <v>美国</v>
          </cell>
        </row>
        <row r="173">
          <cell r="B173">
            <v>1699817</v>
          </cell>
          <cell r="C173" t="str">
            <v>越南</v>
          </cell>
        </row>
        <row r="174">
          <cell r="B174">
            <v>1703261</v>
          </cell>
          <cell r="C174" t="str">
            <v>泰国</v>
          </cell>
        </row>
        <row r="175">
          <cell r="B175">
            <v>1702217</v>
          </cell>
          <cell r="C175" t="str">
            <v>菲律宾</v>
          </cell>
        </row>
        <row r="176">
          <cell r="B176">
            <v>1707086</v>
          </cell>
          <cell r="C176" t="str">
            <v>日本</v>
          </cell>
        </row>
        <row r="177">
          <cell r="B177">
            <v>1707429</v>
          </cell>
          <cell r="C177" t="str">
            <v>马来西亚</v>
          </cell>
        </row>
        <row r="178">
          <cell r="B178">
            <v>1707358</v>
          </cell>
          <cell r="C178" t="str">
            <v>泰国</v>
          </cell>
        </row>
        <row r="179">
          <cell r="B179">
            <v>1705590</v>
          </cell>
          <cell r="C179" t="str">
            <v>韩国</v>
          </cell>
        </row>
        <row r="180">
          <cell r="B180">
            <v>1685792</v>
          </cell>
          <cell r="C180" t="str">
            <v>日本</v>
          </cell>
        </row>
        <row r="181">
          <cell r="B181">
            <v>1676826</v>
          </cell>
          <cell r="C181" t="str">
            <v>日本</v>
          </cell>
        </row>
        <row r="182">
          <cell r="B182">
            <v>1689290</v>
          </cell>
          <cell r="C182" t="str">
            <v>菲律宾</v>
          </cell>
        </row>
        <row r="183">
          <cell r="B183">
            <v>1706169</v>
          </cell>
          <cell r="C183" t="str">
            <v>菲律宾</v>
          </cell>
        </row>
        <row r="184">
          <cell r="B184">
            <v>1704627</v>
          </cell>
          <cell r="C184" t="str">
            <v>美国</v>
          </cell>
        </row>
        <row r="185">
          <cell r="B185">
            <v>1667693</v>
          </cell>
          <cell r="C185" t="str">
            <v>泰国</v>
          </cell>
        </row>
        <row r="186">
          <cell r="B186">
            <v>1706719</v>
          </cell>
          <cell r="C186" t="str">
            <v>泰国</v>
          </cell>
        </row>
        <row r="187">
          <cell r="B187">
            <v>1668709</v>
          </cell>
          <cell r="C187" t="str">
            <v>泰国</v>
          </cell>
        </row>
        <row r="188">
          <cell r="B188">
            <v>1703763</v>
          </cell>
          <cell r="C188" t="str">
            <v>阿拉伯联合酋长国</v>
          </cell>
        </row>
        <row r="189">
          <cell r="B189">
            <v>1706899</v>
          </cell>
          <cell r="C189" t="str">
            <v>泰国</v>
          </cell>
        </row>
        <row r="190">
          <cell r="B190">
            <v>1658495</v>
          </cell>
          <cell r="C190" t="str">
            <v>新加坡</v>
          </cell>
        </row>
        <row r="191">
          <cell r="B191">
            <v>1704615</v>
          </cell>
          <cell r="C191" t="str">
            <v>中国</v>
          </cell>
        </row>
        <row r="192">
          <cell r="B192">
            <v>1694159</v>
          </cell>
          <cell r="C192" t="str">
            <v>加拿大</v>
          </cell>
        </row>
        <row r="193">
          <cell r="B193">
            <v>1706468</v>
          </cell>
          <cell r="C193" t="str">
            <v>日本</v>
          </cell>
        </row>
        <row r="194">
          <cell r="B194">
            <v>1706529</v>
          </cell>
          <cell r="C194" t="str">
            <v>泰国</v>
          </cell>
        </row>
        <row r="195">
          <cell r="B195">
            <v>1701788</v>
          </cell>
          <cell r="C195" t="str">
            <v>菲律宾</v>
          </cell>
        </row>
        <row r="196">
          <cell r="B196">
            <v>1706511</v>
          </cell>
          <cell r="C196" t="str">
            <v>越南</v>
          </cell>
        </row>
        <row r="197">
          <cell r="B197">
            <v>1658525</v>
          </cell>
          <cell r="C197" t="str">
            <v>泰国</v>
          </cell>
        </row>
        <row r="198">
          <cell r="B198">
            <v>1658540</v>
          </cell>
          <cell r="C198" t="str">
            <v>泰国</v>
          </cell>
        </row>
        <row r="199">
          <cell r="B199">
            <v>1706492</v>
          </cell>
          <cell r="C199" t="str">
            <v>英国</v>
          </cell>
        </row>
        <row r="200">
          <cell r="B200">
            <v>1662888</v>
          </cell>
          <cell r="C200" t="str">
            <v>泰国</v>
          </cell>
        </row>
        <row r="201">
          <cell r="B201">
            <v>1703371</v>
          </cell>
          <cell r="C201" t="str">
            <v>菲律宾</v>
          </cell>
        </row>
        <row r="202">
          <cell r="B202">
            <v>1701910</v>
          </cell>
          <cell r="C202" t="str">
            <v>日本</v>
          </cell>
        </row>
        <row r="203">
          <cell r="B203">
            <v>1686373</v>
          </cell>
          <cell r="C203" t="str">
            <v>菲律宾</v>
          </cell>
        </row>
        <row r="204">
          <cell r="B204">
            <v>1704962</v>
          </cell>
          <cell r="C204" t="str">
            <v>澳大利亚</v>
          </cell>
        </row>
        <row r="205">
          <cell r="B205">
            <v>1701145</v>
          </cell>
          <cell r="C205" t="str">
            <v>越南</v>
          </cell>
        </row>
        <row r="206">
          <cell r="B206">
            <v>1705953</v>
          </cell>
          <cell r="C206" t="str">
            <v>中国</v>
          </cell>
        </row>
        <row r="207">
          <cell r="B207">
            <v>1705924</v>
          </cell>
          <cell r="C207" t="str">
            <v>菲律宾</v>
          </cell>
        </row>
        <row r="208">
          <cell r="B208">
            <v>1705924</v>
          </cell>
          <cell r="C208" t="str">
            <v>菲律宾</v>
          </cell>
        </row>
        <row r="209">
          <cell r="B209">
            <v>1698090</v>
          </cell>
          <cell r="C209" t="str">
            <v>中国</v>
          </cell>
        </row>
        <row r="210">
          <cell r="B210">
            <v>1705922</v>
          </cell>
          <cell r="C210" t="str">
            <v>越南</v>
          </cell>
        </row>
        <row r="211">
          <cell r="B211">
            <v>1695399</v>
          </cell>
          <cell r="C211" t="str">
            <v>泰国</v>
          </cell>
        </row>
        <row r="212">
          <cell r="B212">
            <v>1700595</v>
          </cell>
          <cell r="C212" t="str">
            <v>马来西亚</v>
          </cell>
        </row>
        <row r="213">
          <cell r="B213">
            <v>1702410</v>
          </cell>
          <cell r="C213" t="str">
            <v>泰国</v>
          </cell>
        </row>
        <row r="214">
          <cell r="B214">
            <v>1701977</v>
          </cell>
          <cell r="C214" t="str">
            <v>新加坡</v>
          </cell>
        </row>
        <row r="215">
          <cell r="B215">
            <v>1700606</v>
          </cell>
          <cell r="C215" t="str">
            <v>泰国</v>
          </cell>
        </row>
        <row r="216">
          <cell r="B216">
            <v>1705403</v>
          </cell>
          <cell r="C216" t="str">
            <v>埃及</v>
          </cell>
        </row>
        <row r="217">
          <cell r="B217">
            <v>1704907</v>
          </cell>
          <cell r="C217" t="str">
            <v>中国</v>
          </cell>
        </row>
        <row r="218">
          <cell r="B218">
            <v>1703387</v>
          </cell>
          <cell r="C218" t="str">
            <v>马来西亚</v>
          </cell>
        </row>
        <row r="219">
          <cell r="B219">
            <v>1658542</v>
          </cell>
          <cell r="C219" t="str">
            <v>泰国</v>
          </cell>
        </row>
        <row r="220">
          <cell r="B220">
            <v>1658918</v>
          </cell>
          <cell r="C220" t="str">
            <v>泰国</v>
          </cell>
        </row>
        <row r="221">
          <cell r="B221">
            <v>1666287</v>
          </cell>
          <cell r="C221" t="str">
            <v>泰国</v>
          </cell>
        </row>
        <row r="222">
          <cell r="B222">
            <v>1705075</v>
          </cell>
          <cell r="C222" t="str">
            <v>加拿大</v>
          </cell>
        </row>
        <row r="223">
          <cell r="B223">
            <v>1670230</v>
          </cell>
          <cell r="C223" t="str">
            <v>韩国</v>
          </cell>
        </row>
        <row r="224">
          <cell r="B224">
            <v>1701999</v>
          </cell>
          <cell r="C224" t="str">
            <v>菲律宾</v>
          </cell>
        </row>
        <row r="225">
          <cell r="B225">
            <v>1701163</v>
          </cell>
          <cell r="C225" t="str">
            <v>意大利</v>
          </cell>
        </row>
        <row r="226">
          <cell r="B226">
            <v>1705037</v>
          </cell>
          <cell r="C226" t="str">
            <v>中国</v>
          </cell>
        </row>
        <row r="227">
          <cell r="B227">
            <v>1703778</v>
          </cell>
          <cell r="C227" t="str">
            <v>泰国</v>
          </cell>
        </row>
        <row r="228">
          <cell r="B228">
            <v>1660596</v>
          </cell>
          <cell r="C228" t="str">
            <v>中国</v>
          </cell>
        </row>
        <row r="229">
          <cell r="B229">
            <v>1704615</v>
          </cell>
          <cell r="C229" t="str">
            <v>中国</v>
          </cell>
        </row>
        <row r="230">
          <cell r="B230">
            <v>1696267</v>
          </cell>
          <cell r="C230" t="str">
            <v>韩国</v>
          </cell>
        </row>
        <row r="231">
          <cell r="B231">
            <v>1703490</v>
          </cell>
          <cell r="C231" t="str">
            <v>马来西亚</v>
          </cell>
        </row>
        <row r="232">
          <cell r="B232">
            <v>1701895</v>
          </cell>
          <cell r="C232" t="str">
            <v>菲律宾</v>
          </cell>
        </row>
        <row r="233">
          <cell r="B233">
            <v>1702725</v>
          </cell>
          <cell r="C233" t="str">
            <v>泰国</v>
          </cell>
        </row>
        <row r="234">
          <cell r="B234">
            <v>1704706</v>
          </cell>
          <cell r="C234" t="str">
            <v>泰国</v>
          </cell>
        </row>
        <row r="235">
          <cell r="B235">
            <v>1683625</v>
          </cell>
          <cell r="C235" t="str">
            <v>科威特</v>
          </cell>
        </row>
        <row r="236">
          <cell r="B236">
            <v>1700571</v>
          </cell>
          <cell r="C236" t="str">
            <v>泰国</v>
          </cell>
        </row>
        <row r="237">
          <cell r="B237">
            <v>1703681</v>
          </cell>
          <cell r="C237" t="str">
            <v>荷兰</v>
          </cell>
        </row>
        <row r="238">
          <cell r="B238">
            <v>1683409</v>
          </cell>
          <cell r="C238" t="str">
            <v>丹麦</v>
          </cell>
        </row>
        <row r="239">
          <cell r="B239">
            <v>1680998</v>
          </cell>
          <cell r="C239" t="str">
            <v>美国</v>
          </cell>
        </row>
        <row r="240">
          <cell r="B240">
            <v>1704211</v>
          </cell>
          <cell r="C240" t="str">
            <v>泰国</v>
          </cell>
        </row>
        <row r="241">
          <cell r="B241">
            <v>1704194</v>
          </cell>
          <cell r="C241" t="str">
            <v>泰国</v>
          </cell>
        </row>
        <row r="242">
          <cell r="B242">
            <v>1702680</v>
          </cell>
          <cell r="C242" t="str">
            <v>中国</v>
          </cell>
        </row>
        <row r="243">
          <cell r="B243">
            <v>1673266</v>
          </cell>
          <cell r="C243" t="str">
            <v>泰国</v>
          </cell>
        </row>
        <row r="244">
          <cell r="B244">
            <v>1672434</v>
          </cell>
          <cell r="C244" t="str">
            <v>泰国</v>
          </cell>
        </row>
        <row r="245">
          <cell r="B245">
            <v>1674045</v>
          </cell>
          <cell r="C245" t="str">
            <v>泰国</v>
          </cell>
        </row>
        <row r="246">
          <cell r="B246">
            <v>1665938</v>
          </cell>
          <cell r="C246" t="str">
            <v>中国</v>
          </cell>
        </row>
        <row r="247">
          <cell r="B247">
            <v>1638430</v>
          </cell>
          <cell r="C247" t="str">
            <v>中国</v>
          </cell>
        </row>
        <row r="248">
          <cell r="B248">
            <v>1632545</v>
          </cell>
          <cell r="C248" t="str">
            <v>中国</v>
          </cell>
        </row>
        <row r="249">
          <cell r="B249">
            <v>1666837</v>
          </cell>
          <cell r="C249" t="str">
            <v>新加坡</v>
          </cell>
        </row>
        <row r="250">
          <cell r="B250">
            <v>1656894</v>
          </cell>
          <cell r="C250" t="str">
            <v>越南</v>
          </cell>
        </row>
        <row r="251">
          <cell r="B251">
            <v>1674549</v>
          </cell>
          <cell r="C251" t="str">
            <v>澳大利亚</v>
          </cell>
        </row>
        <row r="252">
          <cell r="B252">
            <v>1673227</v>
          </cell>
          <cell r="C252" t="str">
            <v>泰国</v>
          </cell>
        </row>
        <row r="253">
          <cell r="B253">
            <v>1644377</v>
          </cell>
          <cell r="C253" t="str">
            <v>中国</v>
          </cell>
        </row>
        <row r="254">
          <cell r="B254">
            <v>1665744</v>
          </cell>
          <cell r="C254" t="str">
            <v>日本</v>
          </cell>
        </row>
        <row r="255">
          <cell r="B255">
            <v>1674438</v>
          </cell>
          <cell r="C255" t="str">
            <v>加拿大</v>
          </cell>
        </row>
        <row r="256">
          <cell r="B256">
            <v>1629773</v>
          </cell>
          <cell r="C256" t="str">
            <v>中国</v>
          </cell>
        </row>
        <row r="257">
          <cell r="B257">
            <v>1620791</v>
          </cell>
          <cell r="C257" t="str">
            <v>中国</v>
          </cell>
        </row>
        <row r="258">
          <cell r="B258">
            <v>1671214</v>
          </cell>
          <cell r="C258" t="str">
            <v>中国</v>
          </cell>
        </row>
        <row r="259">
          <cell r="B259">
            <v>1674376</v>
          </cell>
          <cell r="C259" t="str">
            <v>美国</v>
          </cell>
        </row>
        <row r="260">
          <cell r="B260">
            <v>1673564</v>
          </cell>
          <cell r="C260" t="str">
            <v>阿拉伯联合酋长国</v>
          </cell>
        </row>
        <row r="261">
          <cell r="B261">
            <v>1662064</v>
          </cell>
          <cell r="C261" t="str">
            <v>泰国</v>
          </cell>
        </row>
        <row r="262">
          <cell r="B262">
            <v>1646535</v>
          </cell>
          <cell r="C262" t="str">
            <v>中国</v>
          </cell>
        </row>
        <row r="263">
          <cell r="B263">
            <v>1638318</v>
          </cell>
          <cell r="C263" t="str">
            <v>中国</v>
          </cell>
        </row>
        <row r="264">
          <cell r="B264">
            <v>1673081</v>
          </cell>
          <cell r="C264" t="str">
            <v>中国</v>
          </cell>
        </row>
        <row r="265">
          <cell r="B265">
            <v>1649914</v>
          </cell>
          <cell r="C265" t="str">
            <v>中国</v>
          </cell>
        </row>
        <row r="266">
          <cell r="B266">
            <v>1670885</v>
          </cell>
          <cell r="C266" t="str">
            <v>韩国</v>
          </cell>
        </row>
        <row r="267">
          <cell r="B267">
            <v>1665707</v>
          </cell>
          <cell r="C267" t="str">
            <v>中国</v>
          </cell>
        </row>
        <row r="268">
          <cell r="B268">
            <v>1665260</v>
          </cell>
          <cell r="C268" t="str">
            <v>中国</v>
          </cell>
        </row>
        <row r="269">
          <cell r="B269">
            <v>1649430</v>
          </cell>
          <cell r="C269" t="str">
            <v>中国</v>
          </cell>
        </row>
        <row r="270">
          <cell r="B270">
            <v>1666986</v>
          </cell>
          <cell r="C270" t="str">
            <v>美国</v>
          </cell>
        </row>
        <row r="271">
          <cell r="B271">
            <v>1673564</v>
          </cell>
          <cell r="C271" t="str">
            <v>阿拉伯联合酋长国</v>
          </cell>
        </row>
        <row r="272">
          <cell r="B272">
            <v>1670907</v>
          </cell>
          <cell r="C272" t="str">
            <v>中国</v>
          </cell>
        </row>
        <row r="273">
          <cell r="B273">
            <v>1637242</v>
          </cell>
          <cell r="C273" t="str">
            <v>中国</v>
          </cell>
        </row>
        <row r="274">
          <cell r="B274">
            <v>1645985</v>
          </cell>
          <cell r="C274" t="str">
            <v>中国</v>
          </cell>
        </row>
        <row r="275">
          <cell r="B275">
            <v>1673666</v>
          </cell>
          <cell r="C275" t="str">
            <v>美国</v>
          </cell>
        </row>
        <row r="276">
          <cell r="B276">
            <v>1647217</v>
          </cell>
          <cell r="C276" t="str">
            <v>日本</v>
          </cell>
        </row>
        <row r="277">
          <cell r="B277">
            <v>1650474</v>
          </cell>
          <cell r="C277" t="str">
            <v>中国</v>
          </cell>
        </row>
        <row r="278">
          <cell r="B278">
            <v>1673529</v>
          </cell>
          <cell r="C278" t="str">
            <v>澳大利亚</v>
          </cell>
        </row>
        <row r="279">
          <cell r="B279">
            <v>1662283</v>
          </cell>
          <cell r="C279" t="str">
            <v>中国</v>
          </cell>
        </row>
        <row r="280">
          <cell r="B280">
            <v>1673498</v>
          </cell>
          <cell r="C280" t="str">
            <v>中国</v>
          </cell>
        </row>
        <row r="281">
          <cell r="B281">
            <v>1671140</v>
          </cell>
          <cell r="C281" t="str">
            <v>韩国</v>
          </cell>
        </row>
        <row r="282">
          <cell r="B282">
            <v>1670885</v>
          </cell>
          <cell r="C282" t="str">
            <v>韩国</v>
          </cell>
        </row>
        <row r="283">
          <cell r="B283">
            <v>1673441</v>
          </cell>
          <cell r="C283" t="str">
            <v>泰国</v>
          </cell>
        </row>
        <row r="284">
          <cell r="B284">
            <v>1653235</v>
          </cell>
          <cell r="C284" t="str">
            <v>中国</v>
          </cell>
        </row>
        <row r="285">
          <cell r="B285">
            <v>1665565</v>
          </cell>
          <cell r="C285" t="str">
            <v>韩国</v>
          </cell>
        </row>
        <row r="286">
          <cell r="B286">
            <v>1672370</v>
          </cell>
          <cell r="C286" t="str">
            <v>缅甸</v>
          </cell>
        </row>
        <row r="287">
          <cell r="B287">
            <v>1670371</v>
          </cell>
          <cell r="C287" t="str">
            <v>新加坡</v>
          </cell>
        </row>
        <row r="288">
          <cell r="B288">
            <v>1649674</v>
          </cell>
          <cell r="C288" t="str">
            <v>韩国</v>
          </cell>
        </row>
        <row r="289">
          <cell r="B289">
            <v>1672919</v>
          </cell>
          <cell r="C289" t="str">
            <v>美国</v>
          </cell>
        </row>
        <row r="290">
          <cell r="B290">
            <v>1672713</v>
          </cell>
          <cell r="C290" t="str">
            <v>日本</v>
          </cell>
        </row>
        <row r="291">
          <cell r="B291">
            <v>1651186</v>
          </cell>
          <cell r="C291" t="str">
            <v>越南</v>
          </cell>
        </row>
        <row r="292">
          <cell r="B292">
            <v>1616656</v>
          </cell>
          <cell r="C292" t="str">
            <v>泰国</v>
          </cell>
        </row>
        <row r="293">
          <cell r="B293">
            <v>1671551</v>
          </cell>
          <cell r="C293" t="str">
            <v>澳大利亚</v>
          </cell>
        </row>
        <row r="294">
          <cell r="B294">
            <v>1672666</v>
          </cell>
          <cell r="C294" t="str">
            <v>德国</v>
          </cell>
        </row>
        <row r="295">
          <cell r="B295">
            <v>1671465</v>
          </cell>
          <cell r="C295" t="str">
            <v>菲律宾</v>
          </cell>
        </row>
        <row r="296">
          <cell r="B296">
            <v>1672570</v>
          </cell>
          <cell r="C296" t="str">
            <v>中国</v>
          </cell>
        </row>
        <row r="297">
          <cell r="B297">
            <v>1646018</v>
          </cell>
          <cell r="C297" t="str">
            <v>中国</v>
          </cell>
        </row>
        <row r="298">
          <cell r="B298">
            <v>1661809</v>
          </cell>
          <cell r="C298" t="str">
            <v>中国</v>
          </cell>
        </row>
        <row r="299">
          <cell r="B299">
            <v>1659788</v>
          </cell>
          <cell r="C299" t="str">
            <v>泰国</v>
          </cell>
        </row>
        <row r="300">
          <cell r="B300">
            <v>1672395</v>
          </cell>
          <cell r="C300" t="str">
            <v>中国</v>
          </cell>
        </row>
        <row r="301">
          <cell r="B301">
            <v>1650402</v>
          </cell>
          <cell r="C301" t="str">
            <v>中国</v>
          </cell>
        </row>
        <row r="302">
          <cell r="B302">
            <v>1651528</v>
          </cell>
          <cell r="C302" t="str">
            <v>中国</v>
          </cell>
        </row>
        <row r="303">
          <cell r="B303">
            <v>1662690</v>
          </cell>
          <cell r="C303" t="str">
            <v>中国</v>
          </cell>
        </row>
        <row r="304">
          <cell r="B304">
            <v>1670687</v>
          </cell>
          <cell r="C304" t="str">
            <v>泰国</v>
          </cell>
        </row>
        <row r="305">
          <cell r="B305">
            <v>1643924</v>
          </cell>
          <cell r="C305" t="str">
            <v>中国</v>
          </cell>
        </row>
        <row r="306">
          <cell r="B306">
            <v>1641802</v>
          </cell>
          <cell r="C306" t="str">
            <v>中国</v>
          </cell>
        </row>
        <row r="307">
          <cell r="B307">
            <v>1672219</v>
          </cell>
          <cell r="C307" t="str">
            <v>日本</v>
          </cell>
        </row>
        <row r="308">
          <cell r="B308">
            <v>1652756</v>
          </cell>
          <cell r="C308" t="str">
            <v>中国</v>
          </cell>
        </row>
        <row r="309">
          <cell r="B309">
            <v>1666566</v>
          </cell>
          <cell r="C309" t="str">
            <v>泰国</v>
          </cell>
        </row>
        <row r="310">
          <cell r="B310">
            <v>1666135</v>
          </cell>
          <cell r="C310" t="str">
            <v>泰国</v>
          </cell>
        </row>
        <row r="311">
          <cell r="B311">
            <v>1670793</v>
          </cell>
          <cell r="C311" t="str">
            <v>菲律宾</v>
          </cell>
        </row>
        <row r="312">
          <cell r="B312">
            <v>1670778</v>
          </cell>
          <cell r="C312" t="str">
            <v>中国</v>
          </cell>
        </row>
        <row r="313">
          <cell r="B313">
            <v>1670189</v>
          </cell>
          <cell r="C313" t="str">
            <v>日本</v>
          </cell>
        </row>
        <row r="314">
          <cell r="B314">
            <v>1651787</v>
          </cell>
          <cell r="C314" t="str">
            <v>英国</v>
          </cell>
        </row>
        <row r="315">
          <cell r="B315">
            <v>1664849</v>
          </cell>
          <cell r="C315" t="str">
            <v>中国</v>
          </cell>
        </row>
        <row r="316">
          <cell r="B316">
            <v>1607965</v>
          </cell>
          <cell r="C316" t="str">
            <v>中国</v>
          </cell>
        </row>
        <row r="317">
          <cell r="B317">
            <v>1668463</v>
          </cell>
          <cell r="C317" t="str">
            <v>中国</v>
          </cell>
        </row>
        <row r="318">
          <cell r="B318">
            <v>1666331</v>
          </cell>
          <cell r="C318" t="str">
            <v>中国</v>
          </cell>
        </row>
        <row r="319">
          <cell r="B319">
            <v>1671854</v>
          </cell>
          <cell r="C319" t="str">
            <v>泰国</v>
          </cell>
        </row>
        <row r="320">
          <cell r="B320">
            <v>1669045</v>
          </cell>
          <cell r="C320" t="str">
            <v>泰国</v>
          </cell>
        </row>
        <row r="321">
          <cell r="B321">
            <v>1671400</v>
          </cell>
          <cell r="C321" t="str">
            <v>泰国</v>
          </cell>
        </row>
        <row r="322">
          <cell r="B322">
            <v>1670189</v>
          </cell>
          <cell r="C322" t="str">
            <v>日本</v>
          </cell>
        </row>
        <row r="323">
          <cell r="B323">
            <v>1671450</v>
          </cell>
          <cell r="C323" t="str">
            <v>菲律宾</v>
          </cell>
        </row>
        <row r="324">
          <cell r="B324">
            <v>1644769</v>
          </cell>
          <cell r="C324" t="str">
            <v>中国</v>
          </cell>
        </row>
        <row r="325">
          <cell r="B325">
            <v>1665394</v>
          </cell>
          <cell r="C325" t="str">
            <v>泰国</v>
          </cell>
        </row>
        <row r="326">
          <cell r="B326">
            <v>1670776</v>
          </cell>
          <cell r="C326" t="str">
            <v>中国</v>
          </cell>
        </row>
        <row r="327">
          <cell r="B327">
            <v>1669789</v>
          </cell>
          <cell r="C327" t="str">
            <v>韩国</v>
          </cell>
        </row>
        <row r="328">
          <cell r="B328">
            <v>1667529</v>
          </cell>
          <cell r="C328" t="str">
            <v>印度</v>
          </cell>
        </row>
        <row r="329">
          <cell r="B329">
            <v>1636689</v>
          </cell>
          <cell r="C329" t="str">
            <v>中国</v>
          </cell>
        </row>
        <row r="330">
          <cell r="B330">
            <v>1670619</v>
          </cell>
          <cell r="C330" t="str">
            <v>中国</v>
          </cell>
        </row>
        <row r="331">
          <cell r="B331">
            <v>1670920</v>
          </cell>
          <cell r="C331" t="str">
            <v>阿拉伯联合酋长国</v>
          </cell>
        </row>
        <row r="332">
          <cell r="B332">
            <v>1670076</v>
          </cell>
          <cell r="C332" t="str">
            <v>澳大利亚</v>
          </cell>
        </row>
        <row r="333">
          <cell r="B333">
            <v>1669440</v>
          </cell>
          <cell r="C333" t="str">
            <v>菲律宾</v>
          </cell>
        </row>
        <row r="334">
          <cell r="B334">
            <v>1664587</v>
          </cell>
          <cell r="C334" t="str">
            <v>中国</v>
          </cell>
        </row>
        <row r="335">
          <cell r="B335">
            <v>1625488</v>
          </cell>
          <cell r="C335" t="str">
            <v>中国</v>
          </cell>
        </row>
        <row r="336">
          <cell r="B336">
            <v>1630892</v>
          </cell>
          <cell r="C336" t="str">
            <v>中国</v>
          </cell>
        </row>
        <row r="337">
          <cell r="B337">
            <v>1670668</v>
          </cell>
          <cell r="C337" t="str">
            <v>泰国</v>
          </cell>
        </row>
        <row r="338">
          <cell r="B338">
            <v>1653395</v>
          </cell>
          <cell r="C338" t="str">
            <v>日本</v>
          </cell>
        </row>
        <row r="339">
          <cell r="B339">
            <v>1670434</v>
          </cell>
          <cell r="C339" t="str">
            <v>土耳其</v>
          </cell>
        </row>
        <row r="340">
          <cell r="B340">
            <v>1656886</v>
          </cell>
          <cell r="C340" t="str">
            <v>马来西亚</v>
          </cell>
        </row>
        <row r="341">
          <cell r="B341">
            <v>1670473</v>
          </cell>
          <cell r="C341" t="str">
            <v>中国</v>
          </cell>
        </row>
        <row r="342">
          <cell r="B342">
            <v>1626479</v>
          </cell>
          <cell r="C342" t="str">
            <v>泰国</v>
          </cell>
        </row>
        <row r="343">
          <cell r="B343">
            <v>1640954</v>
          </cell>
          <cell r="C343" t="str">
            <v>中国</v>
          </cell>
        </row>
        <row r="344">
          <cell r="B344">
            <v>1662512</v>
          </cell>
          <cell r="C344" t="str">
            <v>中国</v>
          </cell>
        </row>
        <row r="345">
          <cell r="B345">
            <v>1662007</v>
          </cell>
          <cell r="C345" t="str">
            <v>中国</v>
          </cell>
        </row>
        <row r="346">
          <cell r="B346">
            <v>1668981</v>
          </cell>
          <cell r="C346" t="str">
            <v>泰国</v>
          </cell>
        </row>
        <row r="347">
          <cell r="B347">
            <v>1637375</v>
          </cell>
          <cell r="C347" t="str">
            <v>美国</v>
          </cell>
        </row>
        <row r="348">
          <cell r="B348">
            <v>1670015</v>
          </cell>
          <cell r="C348" t="str">
            <v>法国</v>
          </cell>
        </row>
        <row r="349">
          <cell r="B349">
            <v>1659287</v>
          </cell>
          <cell r="C349" t="str">
            <v>中国</v>
          </cell>
        </row>
        <row r="350">
          <cell r="B350">
            <v>1670204</v>
          </cell>
          <cell r="C350" t="str">
            <v>越南</v>
          </cell>
        </row>
        <row r="351">
          <cell r="B351">
            <v>1669657</v>
          </cell>
          <cell r="C351" t="str">
            <v>泰国</v>
          </cell>
        </row>
        <row r="352">
          <cell r="B352">
            <v>1664176</v>
          </cell>
          <cell r="C352" t="str">
            <v>泰国</v>
          </cell>
        </row>
        <row r="353">
          <cell r="B353">
            <v>1571439</v>
          </cell>
          <cell r="C353" t="str">
            <v>日本</v>
          </cell>
        </row>
        <row r="354">
          <cell r="B354">
            <v>1658615</v>
          </cell>
          <cell r="C354" t="str">
            <v>泰国</v>
          </cell>
        </row>
        <row r="355">
          <cell r="B355">
            <v>1664978</v>
          </cell>
          <cell r="C355" t="str">
            <v>中国</v>
          </cell>
        </row>
        <row r="356">
          <cell r="B356">
            <v>1661800</v>
          </cell>
          <cell r="C356" t="str">
            <v>日本</v>
          </cell>
        </row>
        <row r="357">
          <cell r="B357">
            <v>1660582</v>
          </cell>
          <cell r="C357" t="str">
            <v>日本</v>
          </cell>
        </row>
        <row r="358">
          <cell r="B358">
            <v>1664766</v>
          </cell>
          <cell r="C358" t="str">
            <v>越南</v>
          </cell>
        </row>
        <row r="359">
          <cell r="B359">
            <v>1666708</v>
          </cell>
          <cell r="C359" t="str">
            <v>日本</v>
          </cell>
        </row>
        <row r="360">
          <cell r="B360">
            <v>1620972</v>
          </cell>
          <cell r="C360" t="str">
            <v>阿根廷</v>
          </cell>
        </row>
        <row r="361">
          <cell r="B361">
            <v>1666796</v>
          </cell>
          <cell r="C361" t="str">
            <v>菲律宾</v>
          </cell>
        </row>
        <row r="362">
          <cell r="B362">
            <v>1634700</v>
          </cell>
          <cell r="C362" t="str">
            <v>越南</v>
          </cell>
        </row>
        <row r="363">
          <cell r="B363">
            <v>1632321</v>
          </cell>
          <cell r="C363" t="str">
            <v>新加坡</v>
          </cell>
        </row>
        <row r="364">
          <cell r="B364">
            <v>1624024</v>
          </cell>
          <cell r="C364" t="str">
            <v>新加坡</v>
          </cell>
        </row>
        <row r="365">
          <cell r="B365">
            <v>1630964</v>
          </cell>
          <cell r="C365" t="str">
            <v>日本</v>
          </cell>
        </row>
        <row r="366">
          <cell r="B366">
            <v>1607759</v>
          </cell>
          <cell r="C366" t="str">
            <v>中国</v>
          </cell>
        </row>
        <row r="367">
          <cell r="B367">
            <v>1621874</v>
          </cell>
          <cell r="C367" t="str">
            <v>泰国</v>
          </cell>
        </row>
        <row r="368">
          <cell r="B368">
            <v>1613607</v>
          </cell>
          <cell r="C368" t="str">
            <v>菲律宾</v>
          </cell>
        </row>
        <row r="369">
          <cell r="B369">
            <v>1632806</v>
          </cell>
          <cell r="C369" t="str">
            <v>美国</v>
          </cell>
        </row>
        <row r="370">
          <cell r="B370">
            <v>1632815</v>
          </cell>
          <cell r="C370" t="str">
            <v>中国</v>
          </cell>
        </row>
        <row r="371">
          <cell r="B371">
            <v>1631723</v>
          </cell>
          <cell r="C371" t="str">
            <v>泰国</v>
          </cell>
        </row>
        <row r="372">
          <cell r="B372">
            <v>1572696</v>
          </cell>
          <cell r="C372" t="str">
            <v>缅甸</v>
          </cell>
        </row>
        <row r="373">
          <cell r="B373">
            <v>1626950</v>
          </cell>
          <cell r="C373" t="str">
            <v>墨西哥</v>
          </cell>
        </row>
        <row r="374">
          <cell r="B374">
            <v>1631016</v>
          </cell>
          <cell r="C374" t="str">
            <v>中国</v>
          </cell>
        </row>
        <row r="375">
          <cell r="B375">
            <v>1630251</v>
          </cell>
          <cell r="C375" t="str">
            <v>柬埔寨</v>
          </cell>
        </row>
        <row r="376">
          <cell r="B376">
            <v>1632325</v>
          </cell>
          <cell r="C376" t="str">
            <v>菲律宾</v>
          </cell>
        </row>
        <row r="377">
          <cell r="B377">
            <v>1632302</v>
          </cell>
          <cell r="C377" t="str">
            <v>泰国</v>
          </cell>
        </row>
        <row r="378">
          <cell r="B378">
            <v>1632361</v>
          </cell>
          <cell r="C378" t="str">
            <v>泰国</v>
          </cell>
        </row>
        <row r="379">
          <cell r="B379">
            <v>1631064</v>
          </cell>
          <cell r="C379" t="str">
            <v>日本</v>
          </cell>
        </row>
        <row r="380">
          <cell r="B380">
            <v>1625075</v>
          </cell>
          <cell r="C380" t="str">
            <v>菲律宾</v>
          </cell>
        </row>
        <row r="381">
          <cell r="B381">
            <v>1626723</v>
          </cell>
          <cell r="C381" t="str">
            <v>中国</v>
          </cell>
        </row>
        <row r="382">
          <cell r="B382">
            <v>1620024</v>
          </cell>
          <cell r="C382" t="str">
            <v>巴西</v>
          </cell>
        </row>
        <row r="383">
          <cell r="B383">
            <v>1615472</v>
          </cell>
          <cell r="C383" t="str">
            <v>泰国</v>
          </cell>
        </row>
        <row r="384">
          <cell r="B384">
            <v>1632321</v>
          </cell>
          <cell r="C384" t="str">
            <v>新加坡</v>
          </cell>
        </row>
        <row r="385">
          <cell r="B385">
            <v>1624799</v>
          </cell>
          <cell r="C385" t="str">
            <v>中国</v>
          </cell>
        </row>
        <row r="386">
          <cell r="B386">
            <v>1632302</v>
          </cell>
          <cell r="C386" t="str">
            <v>泰国</v>
          </cell>
        </row>
        <row r="387">
          <cell r="B387">
            <v>1629647</v>
          </cell>
          <cell r="C387" t="str">
            <v>泰国</v>
          </cell>
        </row>
        <row r="388">
          <cell r="B388">
            <v>1632064</v>
          </cell>
          <cell r="C388" t="str">
            <v>泰国</v>
          </cell>
        </row>
        <row r="389">
          <cell r="B389">
            <v>1558708</v>
          </cell>
          <cell r="C389" t="str">
            <v>中国</v>
          </cell>
        </row>
        <row r="390">
          <cell r="B390">
            <v>1632181</v>
          </cell>
          <cell r="C390" t="str">
            <v>泰国</v>
          </cell>
        </row>
        <row r="391">
          <cell r="B391">
            <v>1631064</v>
          </cell>
          <cell r="C391" t="str">
            <v>日本</v>
          </cell>
        </row>
        <row r="392">
          <cell r="B392">
            <v>1632078</v>
          </cell>
          <cell r="C392" t="str">
            <v>美国</v>
          </cell>
        </row>
        <row r="393">
          <cell r="B393">
            <v>1630964</v>
          </cell>
          <cell r="C393" t="str">
            <v>日本</v>
          </cell>
        </row>
        <row r="394">
          <cell r="B394">
            <v>1631978</v>
          </cell>
          <cell r="C394" t="str">
            <v>中国</v>
          </cell>
        </row>
        <row r="395">
          <cell r="B395">
            <v>1631982</v>
          </cell>
          <cell r="C395" t="str">
            <v>中国</v>
          </cell>
        </row>
        <row r="396">
          <cell r="B396">
            <v>1593339</v>
          </cell>
          <cell r="C396" t="str">
            <v>中国</v>
          </cell>
        </row>
        <row r="397">
          <cell r="B397">
            <v>1631889</v>
          </cell>
          <cell r="C397" t="str">
            <v>加拿大</v>
          </cell>
        </row>
        <row r="398">
          <cell r="B398">
            <v>1631866</v>
          </cell>
          <cell r="C398" t="str">
            <v>美国</v>
          </cell>
        </row>
        <row r="399">
          <cell r="B399">
            <v>1621126</v>
          </cell>
          <cell r="C399" t="str">
            <v>荷兰</v>
          </cell>
        </row>
        <row r="400">
          <cell r="B400">
            <v>1629289</v>
          </cell>
          <cell r="C400" t="str">
            <v>美国</v>
          </cell>
        </row>
        <row r="401">
          <cell r="B401">
            <v>1619905</v>
          </cell>
          <cell r="C401" t="str">
            <v>马来西亚</v>
          </cell>
        </row>
        <row r="402">
          <cell r="B402">
            <v>1627732</v>
          </cell>
          <cell r="C402" t="str">
            <v>中国</v>
          </cell>
        </row>
        <row r="403">
          <cell r="B403">
            <v>1558708</v>
          </cell>
          <cell r="C403" t="str">
            <v>中国</v>
          </cell>
        </row>
        <row r="404">
          <cell r="B404">
            <v>1630251</v>
          </cell>
          <cell r="C404" t="str">
            <v>柬埔寨</v>
          </cell>
        </row>
        <row r="405">
          <cell r="B405">
            <v>1630601</v>
          </cell>
          <cell r="C405" t="str">
            <v>泰国</v>
          </cell>
        </row>
        <row r="406">
          <cell r="B406">
            <v>1627600</v>
          </cell>
          <cell r="C406" t="str">
            <v>中国</v>
          </cell>
        </row>
        <row r="407">
          <cell r="B407">
            <v>1627696</v>
          </cell>
          <cell r="C407" t="str">
            <v>中国</v>
          </cell>
        </row>
        <row r="408">
          <cell r="B408">
            <v>1622531</v>
          </cell>
          <cell r="C408" t="str">
            <v>泰国</v>
          </cell>
        </row>
        <row r="409">
          <cell r="B409">
            <v>1623441</v>
          </cell>
          <cell r="C409" t="str">
            <v>中国</v>
          </cell>
        </row>
        <row r="410">
          <cell r="B410">
            <v>1631474</v>
          </cell>
          <cell r="C410" t="str">
            <v>韩国</v>
          </cell>
        </row>
        <row r="411">
          <cell r="B411">
            <v>1630854</v>
          </cell>
          <cell r="C411" t="str">
            <v>泰国</v>
          </cell>
        </row>
        <row r="412">
          <cell r="B412">
            <v>1631398</v>
          </cell>
          <cell r="C412" t="str">
            <v>韩国</v>
          </cell>
        </row>
        <row r="413">
          <cell r="B413">
            <v>1624705</v>
          </cell>
          <cell r="C413" t="str">
            <v>越南</v>
          </cell>
        </row>
        <row r="414">
          <cell r="B414">
            <v>1631396</v>
          </cell>
          <cell r="C414" t="str">
            <v>泰国</v>
          </cell>
        </row>
        <row r="415">
          <cell r="B415">
            <v>1558708</v>
          </cell>
          <cell r="C415" t="str">
            <v>中国</v>
          </cell>
        </row>
        <row r="416">
          <cell r="B416">
            <v>1614312</v>
          </cell>
          <cell r="C416" t="str">
            <v>菲律宾</v>
          </cell>
        </row>
        <row r="417">
          <cell r="B417">
            <v>1629926</v>
          </cell>
          <cell r="C417" t="str">
            <v>泰国</v>
          </cell>
        </row>
        <row r="418">
          <cell r="B418">
            <v>1625942</v>
          </cell>
          <cell r="C418" t="str">
            <v>意大利</v>
          </cell>
        </row>
        <row r="419">
          <cell r="B419">
            <v>1614040</v>
          </cell>
          <cell r="C419" t="str">
            <v>中国</v>
          </cell>
        </row>
        <row r="420">
          <cell r="B420">
            <v>1627598</v>
          </cell>
          <cell r="C420" t="str">
            <v>中国</v>
          </cell>
        </row>
        <row r="421">
          <cell r="B421">
            <v>1630484</v>
          </cell>
          <cell r="C421" t="str">
            <v>菲律宾</v>
          </cell>
        </row>
        <row r="422">
          <cell r="B422">
            <v>1627804</v>
          </cell>
          <cell r="C422" t="str">
            <v>中国</v>
          </cell>
        </row>
        <row r="423">
          <cell r="B423">
            <v>1515734</v>
          </cell>
          <cell r="C423" t="str">
            <v>中国</v>
          </cell>
        </row>
        <row r="424">
          <cell r="B424">
            <v>1630797</v>
          </cell>
          <cell r="C424" t="str">
            <v>泰国</v>
          </cell>
        </row>
        <row r="425">
          <cell r="B425">
            <v>1515734</v>
          </cell>
          <cell r="C425" t="str">
            <v>中国</v>
          </cell>
        </row>
        <row r="426">
          <cell r="B426">
            <v>1560978</v>
          </cell>
          <cell r="C426" t="str">
            <v>印度尼西亚</v>
          </cell>
        </row>
        <row r="427">
          <cell r="B427">
            <v>1630809</v>
          </cell>
          <cell r="C427" t="str">
            <v>马来西亚</v>
          </cell>
        </row>
        <row r="428">
          <cell r="B428">
            <v>1628948</v>
          </cell>
          <cell r="C428" t="str">
            <v>中国</v>
          </cell>
        </row>
        <row r="429">
          <cell r="B429">
            <v>1590052</v>
          </cell>
          <cell r="C429" t="str">
            <v>挪威</v>
          </cell>
        </row>
        <row r="430">
          <cell r="B430">
            <v>1630831</v>
          </cell>
          <cell r="C430" t="str">
            <v>泰国</v>
          </cell>
        </row>
        <row r="431">
          <cell r="B431">
            <v>1630574</v>
          </cell>
          <cell r="C431" t="str">
            <v>菲律宾</v>
          </cell>
        </row>
        <row r="432">
          <cell r="B432">
            <v>1624143</v>
          </cell>
          <cell r="C432" t="str">
            <v>加拿大</v>
          </cell>
        </row>
        <row r="433">
          <cell r="B433">
            <v>1629637</v>
          </cell>
          <cell r="C433" t="str">
            <v>中国</v>
          </cell>
        </row>
        <row r="434">
          <cell r="B434">
            <v>1626454</v>
          </cell>
          <cell r="C434" t="str">
            <v>加拿大</v>
          </cell>
        </row>
        <row r="435">
          <cell r="B435">
            <v>1529564</v>
          </cell>
          <cell r="C435" t="str">
            <v>中国</v>
          </cell>
        </row>
        <row r="436">
          <cell r="B436">
            <v>1616871</v>
          </cell>
          <cell r="C436" t="str">
            <v>泰国</v>
          </cell>
        </row>
        <row r="437">
          <cell r="B437">
            <v>1630589</v>
          </cell>
          <cell r="C437" t="str">
            <v>菲律宾</v>
          </cell>
        </row>
        <row r="438">
          <cell r="B438">
            <v>1623441</v>
          </cell>
          <cell r="C438" t="str">
            <v>中国</v>
          </cell>
        </row>
        <row r="439">
          <cell r="B439">
            <v>1627662</v>
          </cell>
          <cell r="C439" t="str">
            <v>加拿大</v>
          </cell>
        </row>
        <row r="440">
          <cell r="B440">
            <v>1630353</v>
          </cell>
          <cell r="C440" t="str">
            <v>新加坡</v>
          </cell>
        </row>
        <row r="441">
          <cell r="B441">
            <v>1627504</v>
          </cell>
          <cell r="C441" t="str">
            <v>中国</v>
          </cell>
        </row>
        <row r="442">
          <cell r="B442">
            <v>1630422</v>
          </cell>
          <cell r="C442" t="str">
            <v>英国</v>
          </cell>
        </row>
        <row r="443">
          <cell r="B443">
            <v>1625425</v>
          </cell>
          <cell r="C443" t="str">
            <v>菲律宾</v>
          </cell>
        </row>
        <row r="444">
          <cell r="B444">
            <v>1628401</v>
          </cell>
          <cell r="C444" t="str">
            <v>中国</v>
          </cell>
        </row>
        <row r="445">
          <cell r="B445">
            <v>1615025</v>
          </cell>
          <cell r="C445" t="str">
            <v>泰国</v>
          </cell>
        </row>
        <row r="446">
          <cell r="B446">
            <v>1615021</v>
          </cell>
          <cell r="C446" t="str">
            <v>泰国</v>
          </cell>
        </row>
        <row r="447">
          <cell r="B447">
            <v>1630056</v>
          </cell>
          <cell r="C447" t="str">
            <v>澳大利亚</v>
          </cell>
        </row>
        <row r="448">
          <cell r="B448">
            <v>1629933</v>
          </cell>
          <cell r="C448" t="str">
            <v>泰国</v>
          </cell>
        </row>
        <row r="449">
          <cell r="B449">
            <v>1626062</v>
          </cell>
          <cell r="C449" t="str">
            <v>中国</v>
          </cell>
        </row>
        <row r="450">
          <cell r="B450">
            <v>1624374</v>
          </cell>
          <cell r="C450" t="str">
            <v>日本</v>
          </cell>
        </row>
        <row r="451">
          <cell r="B451">
            <v>1629912</v>
          </cell>
          <cell r="C451" t="str">
            <v>中国</v>
          </cell>
        </row>
        <row r="452">
          <cell r="B452">
            <v>1627780</v>
          </cell>
          <cell r="C452" t="str">
            <v>韩国</v>
          </cell>
        </row>
        <row r="453">
          <cell r="B453">
            <v>1614647</v>
          </cell>
          <cell r="C453" t="str">
            <v>韩国</v>
          </cell>
        </row>
        <row r="454">
          <cell r="B454">
            <v>1630179</v>
          </cell>
          <cell r="C454" t="str">
            <v>韩国</v>
          </cell>
        </row>
        <row r="455">
          <cell r="B455">
            <v>1630143</v>
          </cell>
          <cell r="C455" t="str">
            <v>中国</v>
          </cell>
        </row>
        <row r="456">
          <cell r="B456">
            <v>1620269</v>
          </cell>
          <cell r="C456" t="str">
            <v>新西兰</v>
          </cell>
        </row>
        <row r="457">
          <cell r="B457">
            <v>1609047</v>
          </cell>
          <cell r="C457" t="str">
            <v>中国</v>
          </cell>
        </row>
        <row r="458">
          <cell r="B458">
            <v>1629040</v>
          </cell>
          <cell r="C458" t="str">
            <v>中国</v>
          </cell>
        </row>
        <row r="459">
          <cell r="B459">
            <v>1629315</v>
          </cell>
          <cell r="C459" t="str">
            <v>美国</v>
          </cell>
        </row>
        <row r="460">
          <cell r="B460">
            <v>1625662</v>
          </cell>
          <cell r="C460" t="str">
            <v>中国</v>
          </cell>
        </row>
        <row r="461">
          <cell r="B461">
            <v>1630056</v>
          </cell>
          <cell r="C461" t="str">
            <v>澳大利亚</v>
          </cell>
        </row>
        <row r="462">
          <cell r="B462">
            <v>1627733</v>
          </cell>
          <cell r="C462" t="str">
            <v>中国</v>
          </cell>
        </row>
        <row r="463">
          <cell r="B463">
            <v>1578880</v>
          </cell>
          <cell r="C463" t="str">
            <v>新西兰</v>
          </cell>
        </row>
        <row r="464">
          <cell r="B464">
            <v>1625662</v>
          </cell>
          <cell r="C464" t="str">
            <v>中国</v>
          </cell>
        </row>
        <row r="465">
          <cell r="B465">
            <v>1623863</v>
          </cell>
          <cell r="C465" t="str">
            <v>菲律宾</v>
          </cell>
        </row>
        <row r="466">
          <cell r="B466">
            <v>1629300</v>
          </cell>
          <cell r="C466" t="str">
            <v>泰国</v>
          </cell>
        </row>
        <row r="467">
          <cell r="B467">
            <v>1625004</v>
          </cell>
          <cell r="C467" t="str">
            <v>韩国</v>
          </cell>
        </row>
        <row r="468">
          <cell r="B468">
            <v>1626960</v>
          </cell>
          <cell r="C468" t="str">
            <v>菲律宾</v>
          </cell>
        </row>
        <row r="469">
          <cell r="B469">
            <v>1627841</v>
          </cell>
          <cell r="C469" t="str">
            <v>荷兰</v>
          </cell>
        </row>
        <row r="470">
          <cell r="B470">
            <v>1606861</v>
          </cell>
          <cell r="C470" t="str">
            <v>泰国</v>
          </cell>
        </row>
        <row r="471">
          <cell r="B471">
            <v>1629473</v>
          </cell>
          <cell r="C471" t="str">
            <v>美国</v>
          </cell>
        </row>
        <row r="472">
          <cell r="B472">
            <v>1612569</v>
          </cell>
          <cell r="C472" t="str">
            <v>马来西亚</v>
          </cell>
        </row>
        <row r="473">
          <cell r="B473">
            <v>1629246</v>
          </cell>
          <cell r="C473" t="str">
            <v>泰国</v>
          </cell>
        </row>
        <row r="474">
          <cell r="B474">
            <v>1629180</v>
          </cell>
          <cell r="C474" t="str">
            <v>阿鲁巴</v>
          </cell>
        </row>
        <row r="475">
          <cell r="B475">
            <v>1628235</v>
          </cell>
          <cell r="C475" t="str">
            <v>中国</v>
          </cell>
        </row>
        <row r="476">
          <cell r="B476">
            <v>1590056</v>
          </cell>
          <cell r="C476" t="str">
            <v>挪威</v>
          </cell>
        </row>
        <row r="477">
          <cell r="B477">
            <v>1594123</v>
          </cell>
          <cell r="C477" t="str">
            <v>马来西亚</v>
          </cell>
        </row>
        <row r="478">
          <cell r="B478">
            <v>1624612</v>
          </cell>
          <cell r="C478" t="str">
            <v>泰国</v>
          </cell>
        </row>
        <row r="479">
          <cell r="B479">
            <v>1627780</v>
          </cell>
          <cell r="C479" t="str">
            <v>韩国</v>
          </cell>
        </row>
        <row r="480">
          <cell r="B480">
            <v>1628676</v>
          </cell>
          <cell r="C480" t="str">
            <v>泰国</v>
          </cell>
        </row>
        <row r="481">
          <cell r="B481">
            <v>1628488</v>
          </cell>
          <cell r="C481" t="str">
            <v>马来西亚</v>
          </cell>
        </row>
        <row r="482">
          <cell r="B482">
            <v>1628816</v>
          </cell>
          <cell r="C482" t="str">
            <v>美国</v>
          </cell>
        </row>
        <row r="483">
          <cell r="B483">
            <v>1593418</v>
          </cell>
          <cell r="C483" t="str">
            <v>泰国</v>
          </cell>
        </row>
        <row r="484">
          <cell r="B484">
            <v>1593418</v>
          </cell>
          <cell r="C484" t="str">
            <v>泰国</v>
          </cell>
        </row>
        <row r="485">
          <cell r="B485">
            <v>1604091</v>
          </cell>
          <cell r="C485" t="str">
            <v>泰国</v>
          </cell>
        </row>
        <row r="486">
          <cell r="B486">
            <v>1604091</v>
          </cell>
          <cell r="C486" t="str">
            <v>泰国</v>
          </cell>
        </row>
        <row r="487">
          <cell r="B487">
            <v>1599400</v>
          </cell>
          <cell r="C487" t="str">
            <v>菲律宾</v>
          </cell>
        </row>
        <row r="488">
          <cell r="B488">
            <v>1592148</v>
          </cell>
          <cell r="C488" t="str">
            <v>泰国</v>
          </cell>
        </row>
        <row r="489">
          <cell r="B489">
            <v>1604048</v>
          </cell>
          <cell r="C489" t="str">
            <v>泰国</v>
          </cell>
        </row>
        <row r="490">
          <cell r="B490">
            <v>1603996</v>
          </cell>
          <cell r="C490" t="str">
            <v>新加坡</v>
          </cell>
        </row>
        <row r="491">
          <cell r="B491">
            <v>1603591</v>
          </cell>
          <cell r="C491" t="str">
            <v>泰国</v>
          </cell>
        </row>
        <row r="492">
          <cell r="B492">
            <v>1581571</v>
          </cell>
          <cell r="C492" t="str">
            <v>越南</v>
          </cell>
        </row>
        <row r="493">
          <cell r="B493">
            <v>1581567</v>
          </cell>
          <cell r="C493" t="str">
            <v>越南</v>
          </cell>
        </row>
        <row r="494">
          <cell r="B494">
            <v>1585049</v>
          </cell>
          <cell r="C494" t="str">
            <v>泰国</v>
          </cell>
        </row>
        <row r="495">
          <cell r="B495">
            <v>1598940</v>
          </cell>
          <cell r="C495" t="str">
            <v>泰国</v>
          </cell>
        </row>
        <row r="496">
          <cell r="B496">
            <v>1598931</v>
          </cell>
          <cell r="C496" t="str">
            <v>泰国</v>
          </cell>
        </row>
        <row r="497">
          <cell r="B497">
            <v>1598962</v>
          </cell>
          <cell r="C497" t="str">
            <v>泰国</v>
          </cell>
        </row>
        <row r="498">
          <cell r="B498">
            <v>1599762</v>
          </cell>
          <cell r="C498" t="str">
            <v>泰国</v>
          </cell>
        </row>
        <row r="499">
          <cell r="B499">
            <v>1600762</v>
          </cell>
          <cell r="C499" t="str">
            <v>澳大利亚</v>
          </cell>
        </row>
        <row r="500">
          <cell r="B500">
            <v>1552571</v>
          </cell>
          <cell r="C500" t="str">
            <v>中国</v>
          </cell>
        </row>
        <row r="501">
          <cell r="B501">
            <v>1602725</v>
          </cell>
          <cell r="C501" t="str">
            <v>泰国</v>
          </cell>
        </row>
        <row r="502">
          <cell r="B502">
            <v>1603833</v>
          </cell>
          <cell r="C502" t="str">
            <v>美国</v>
          </cell>
        </row>
        <row r="503">
          <cell r="B503">
            <v>1598473</v>
          </cell>
          <cell r="C503" t="str">
            <v>泰国</v>
          </cell>
        </row>
        <row r="504">
          <cell r="B504">
            <v>1602960</v>
          </cell>
          <cell r="C504" t="str">
            <v>德国</v>
          </cell>
        </row>
        <row r="505">
          <cell r="B505">
            <v>1599489</v>
          </cell>
          <cell r="C505" t="str">
            <v>中国</v>
          </cell>
        </row>
        <row r="506">
          <cell r="B506">
            <v>1593006</v>
          </cell>
          <cell r="C506" t="str">
            <v>英国</v>
          </cell>
        </row>
        <row r="507">
          <cell r="B507">
            <v>1603489</v>
          </cell>
          <cell r="C507" t="str">
            <v>泰国</v>
          </cell>
        </row>
        <row r="508">
          <cell r="B508">
            <v>1525564</v>
          </cell>
          <cell r="C508" t="str">
            <v>新西兰</v>
          </cell>
        </row>
        <row r="509">
          <cell r="B509">
            <v>1598507</v>
          </cell>
          <cell r="C509" t="str">
            <v>马来西亚</v>
          </cell>
        </row>
        <row r="510">
          <cell r="B510">
            <v>1574206</v>
          </cell>
          <cell r="C510" t="str">
            <v>中国</v>
          </cell>
        </row>
        <row r="511">
          <cell r="B511">
            <v>1489207</v>
          </cell>
          <cell r="C511" t="str">
            <v>中国</v>
          </cell>
        </row>
        <row r="512">
          <cell r="B512">
            <v>1589128</v>
          </cell>
          <cell r="C512" t="str">
            <v>墨西哥</v>
          </cell>
        </row>
        <row r="513">
          <cell r="B513">
            <v>1588495</v>
          </cell>
          <cell r="C513" t="str">
            <v>泰国</v>
          </cell>
        </row>
        <row r="514">
          <cell r="B514">
            <v>1592148</v>
          </cell>
          <cell r="C514" t="str">
            <v>泰国</v>
          </cell>
        </row>
        <row r="515">
          <cell r="B515">
            <v>1480953</v>
          </cell>
          <cell r="C515" t="str">
            <v>泰国</v>
          </cell>
        </row>
        <row r="516">
          <cell r="B516">
            <v>1600761</v>
          </cell>
          <cell r="C516" t="str">
            <v>泰国</v>
          </cell>
        </row>
        <row r="517">
          <cell r="B517">
            <v>1601399</v>
          </cell>
          <cell r="C517" t="str">
            <v>美国</v>
          </cell>
        </row>
        <row r="518">
          <cell r="B518">
            <v>1602409</v>
          </cell>
          <cell r="C518" t="str">
            <v>泰国</v>
          </cell>
        </row>
        <row r="519">
          <cell r="B519">
            <v>1602407</v>
          </cell>
          <cell r="C519" t="str">
            <v>泰国</v>
          </cell>
        </row>
        <row r="520">
          <cell r="B520">
            <v>1551665</v>
          </cell>
          <cell r="C520" t="str">
            <v>中国</v>
          </cell>
        </row>
        <row r="521">
          <cell r="B521">
            <v>1575072</v>
          </cell>
          <cell r="C521" t="str">
            <v>日本</v>
          </cell>
        </row>
        <row r="522">
          <cell r="B522">
            <v>1584554</v>
          </cell>
          <cell r="C522" t="str">
            <v>泰国</v>
          </cell>
        </row>
        <row r="523">
          <cell r="B523">
            <v>1584554</v>
          </cell>
          <cell r="C523" t="str">
            <v>泰国</v>
          </cell>
        </row>
        <row r="524">
          <cell r="B524">
            <v>1592447</v>
          </cell>
          <cell r="C524" t="str">
            <v>泰国</v>
          </cell>
        </row>
        <row r="525">
          <cell r="B525">
            <v>1574939</v>
          </cell>
          <cell r="C525" t="str">
            <v>越南</v>
          </cell>
        </row>
        <row r="526">
          <cell r="B526">
            <v>1590890</v>
          </cell>
          <cell r="C526" t="str">
            <v>泰国</v>
          </cell>
        </row>
        <row r="527">
          <cell r="B527">
            <v>1541263</v>
          </cell>
          <cell r="C527" t="str">
            <v>中国</v>
          </cell>
        </row>
        <row r="528">
          <cell r="B528">
            <v>1584718</v>
          </cell>
          <cell r="C528" t="str">
            <v>泰国</v>
          </cell>
        </row>
        <row r="529">
          <cell r="B529">
            <v>1558491</v>
          </cell>
          <cell r="C529" t="str">
            <v>泰国</v>
          </cell>
        </row>
        <row r="530">
          <cell r="B530">
            <v>1588040</v>
          </cell>
          <cell r="C530" t="str">
            <v>美国</v>
          </cell>
        </row>
        <row r="531">
          <cell r="B531">
            <v>1601719</v>
          </cell>
          <cell r="C531" t="str">
            <v>菲律宾</v>
          </cell>
        </row>
        <row r="532">
          <cell r="B532">
            <v>1563176</v>
          </cell>
          <cell r="C532" t="str">
            <v>新加坡</v>
          </cell>
        </row>
        <row r="533">
          <cell r="B533">
            <v>1599098</v>
          </cell>
          <cell r="C533" t="str">
            <v>美国</v>
          </cell>
        </row>
        <row r="534">
          <cell r="B534">
            <v>1598093</v>
          </cell>
          <cell r="C534" t="str">
            <v>泰国</v>
          </cell>
        </row>
        <row r="535">
          <cell r="B535">
            <v>1595893</v>
          </cell>
          <cell r="C535" t="str">
            <v>泰国</v>
          </cell>
        </row>
        <row r="536">
          <cell r="B536">
            <v>1601408</v>
          </cell>
          <cell r="C536" t="str">
            <v>泰国</v>
          </cell>
        </row>
        <row r="537">
          <cell r="B537">
            <v>1600910</v>
          </cell>
          <cell r="C537" t="str">
            <v>泰国</v>
          </cell>
        </row>
        <row r="538">
          <cell r="B538">
            <v>1600051</v>
          </cell>
          <cell r="C538" t="str">
            <v>泰国</v>
          </cell>
        </row>
        <row r="539">
          <cell r="B539">
            <v>1556726</v>
          </cell>
          <cell r="C539" t="str">
            <v>泰国</v>
          </cell>
        </row>
        <row r="540">
          <cell r="B540">
            <v>1600055</v>
          </cell>
          <cell r="C540" t="str">
            <v>泰国</v>
          </cell>
        </row>
        <row r="541">
          <cell r="B541">
            <v>1557062</v>
          </cell>
          <cell r="C541" t="str">
            <v>中国</v>
          </cell>
        </row>
        <row r="542">
          <cell r="B542">
            <v>1581567</v>
          </cell>
          <cell r="C542" t="str">
            <v>越南</v>
          </cell>
        </row>
        <row r="543">
          <cell r="B543">
            <v>1581571</v>
          </cell>
          <cell r="C543" t="str">
            <v>越南</v>
          </cell>
        </row>
        <row r="544">
          <cell r="B544">
            <v>1506209</v>
          </cell>
          <cell r="C544" t="str">
            <v>新加坡</v>
          </cell>
        </row>
        <row r="545">
          <cell r="B545">
            <v>1595887</v>
          </cell>
          <cell r="C545" t="str">
            <v>德国</v>
          </cell>
        </row>
        <row r="546">
          <cell r="B546">
            <v>1600735</v>
          </cell>
          <cell r="C546" t="str">
            <v>泰国</v>
          </cell>
        </row>
        <row r="547">
          <cell r="B547">
            <v>1599320</v>
          </cell>
          <cell r="C547" t="str">
            <v>泰国</v>
          </cell>
        </row>
        <row r="548">
          <cell r="B548">
            <v>1599319</v>
          </cell>
          <cell r="C548" t="str">
            <v>泰国</v>
          </cell>
        </row>
        <row r="549">
          <cell r="B549">
            <v>1600072</v>
          </cell>
          <cell r="C549" t="str">
            <v>秘鲁</v>
          </cell>
        </row>
        <row r="550">
          <cell r="B550">
            <v>1589568</v>
          </cell>
          <cell r="C550" t="str">
            <v>菲律宾</v>
          </cell>
        </row>
        <row r="551">
          <cell r="B551">
            <v>1598771</v>
          </cell>
          <cell r="C551" t="str">
            <v>澳大利亚</v>
          </cell>
        </row>
        <row r="552">
          <cell r="B552">
            <v>1600674</v>
          </cell>
          <cell r="C552" t="str">
            <v>越南</v>
          </cell>
        </row>
        <row r="553">
          <cell r="B553">
            <v>1599604</v>
          </cell>
          <cell r="C553" t="str">
            <v>日本</v>
          </cell>
        </row>
        <row r="554">
          <cell r="B554">
            <v>1599321</v>
          </cell>
          <cell r="C554" t="str">
            <v>日本</v>
          </cell>
        </row>
        <row r="555">
          <cell r="B555">
            <v>1599312</v>
          </cell>
          <cell r="C555" t="str">
            <v>日本</v>
          </cell>
        </row>
        <row r="556">
          <cell r="B556">
            <v>1599284</v>
          </cell>
          <cell r="C556" t="str">
            <v>日本</v>
          </cell>
        </row>
        <row r="557">
          <cell r="B557">
            <v>1599279</v>
          </cell>
          <cell r="C557" t="str">
            <v>日本</v>
          </cell>
        </row>
        <row r="558">
          <cell r="B558">
            <v>1600674</v>
          </cell>
          <cell r="C558" t="str">
            <v>越南</v>
          </cell>
        </row>
        <row r="559">
          <cell r="B559">
            <v>1598093</v>
          </cell>
          <cell r="C559" t="str">
            <v>泰国</v>
          </cell>
        </row>
        <row r="560">
          <cell r="B560">
            <v>1576290</v>
          </cell>
          <cell r="C560" t="str">
            <v>加拿大</v>
          </cell>
        </row>
        <row r="561">
          <cell r="B561">
            <v>1567857</v>
          </cell>
          <cell r="C561" t="str">
            <v>印度尼西亚</v>
          </cell>
        </row>
        <row r="562">
          <cell r="B562">
            <v>1573568</v>
          </cell>
          <cell r="C562" t="str">
            <v>泰国</v>
          </cell>
        </row>
        <row r="563">
          <cell r="B563">
            <v>1586044</v>
          </cell>
          <cell r="C563" t="str">
            <v>马来西亚</v>
          </cell>
        </row>
        <row r="564">
          <cell r="B564">
            <v>1595166</v>
          </cell>
          <cell r="C564" t="str">
            <v>菲律宾</v>
          </cell>
        </row>
        <row r="565">
          <cell r="B565">
            <v>1599576</v>
          </cell>
          <cell r="C565" t="str">
            <v>印度尼西亚</v>
          </cell>
        </row>
        <row r="566">
          <cell r="B566">
            <v>1599237</v>
          </cell>
          <cell r="C566" t="str">
            <v>泰国</v>
          </cell>
        </row>
        <row r="567">
          <cell r="B567">
            <v>1563176</v>
          </cell>
          <cell r="C567" t="str">
            <v>新加坡</v>
          </cell>
        </row>
        <row r="568">
          <cell r="B568">
            <v>1600360</v>
          </cell>
          <cell r="C568" t="str">
            <v>菲律宾</v>
          </cell>
        </row>
        <row r="569">
          <cell r="B569">
            <v>1599386</v>
          </cell>
          <cell r="C569" t="str">
            <v>塞尔维亚</v>
          </cell>
        </row>
        <row r="570">
          <cell r="B570">
            <v>1600812</v>
          </cell>
          <cell r="C570" t="str">
            <v>法国</v>
          </cell>
        </row>
        <row r="571">
          <cell r="B571">
            <v>1592479</v>
          </cell>
          <cell r="C571" t="str">
            <v>美国</v>
          </cell>
        </row>
        <row r="572">
          <cell r="B572">
            <v>1598795</v>
          </cell>
          <cell r="C572" t="str">
            <v>斯里兰卡</v>
          </cell>
        </row>
        <row r="573">
          <cell r="B573">
            <v>1591246</v>
          </cell>
          <cell r="C573" t="str">
            <v>印度尼西亚</v>
          </cell>
        </row>
        <row r="574">
          <cell r="B574">
            <v>1594746</v>
          </cell>
          <cell r="C574" t="str">
            <v>泰国</v>
          </cell>
        </row>
        <row r="575">
          <cell r="B575">
            <v>1598651</v>
          </cell>
          <cell r="C575" t="str">
            <v>柬埔寨</v>
          </cell>
        </row>
        <row r="576">
          <cell r="B576">
            <v>1600431</v>
          </cell>
          <cell r="C576" t="str">
            <v>泰国</v>
          </cell>
        </row>
        <row r="577">
          <cell r="B577">
            <v>1598923</v>
          </cell>
          <cell r="C577" t="str">
            <v>泰国</v>
          </cell>
        </row>
        <row r="578">
          <cell r="B578">
            <v>1596571</v>
          </cell>
          <cell r="C578" t="str">
            <v>菲律宾</v>
          </cell>
        </row>
        <row r="579">
          <cell r="B579">
            <v>1598430</v>
          </cell>
          <cell r="C579" t="str">
            <v>菲律宾</v>
          </cell>
        </row>
        <row r="580">
          <cell r="B580">
            <v>1556726</v>
          </cell>
          <cell r="C580" t="str">
            <v>泰国</v>
          </cell>
        </row>
        <row r="581">
          <cell r="B581">
            <v>1600534</v>
          </cell>
          <cell r="C581" t="str">
            <v>泰国</v>
          </cell>
        </row>
        <row r="582">
          <cell r="B582">
            <v>1590680</v>
          </cell>
          <cell r="C582" t="str">
            <v>泰国</v>
          </cell>
        </row>
        <row r="583">
          <cell r="B583">
            <v>1600110</v>
          </cell>
          <cell r="C583" t="str">
            <v>泰国</v>
          </cell>
        </row>
        <row r="584">
          <cell r="B584">
            <v>1599118</v>
          </cell>
          <cell r="C584" t="str">
            <v>中国</v>
          </cell>
        </row>
        <row r="585">
          <cell r="B585">
            <v>1600377</v>
          </cell>
          <cell r="C585" t="str">
            <v>法国</v>
          </cell>
        </row>
        <row r="586">
          <cell r="B586">
            <v>1594744</v>
          </cell>
          <cell r="C586" t="str">
            <v>泰国</v>
          </cell>
        </row>
        <row r="587">
          <cell r="B587">
            <v>1600147</v>
          </cell>
          <cell r="C587" t="str">
            <v>马来西亚</v>
          </cell>
        </row>
        <row r="588">
          <cell r="B588">
            <v>1587542</v>
          </cell>
          <cell r="C588" t="str">
            <v>菲律宾</v>
          </cell>
        </row>
        <row r="589">
          <cell r="B589">
            <v>1600284</v>
          </cell>
          <cell r="C589" t="str">
            <v>新加坡</v>
          </cell>
        </row>
        <row r="590">
          <cell r="B590">
            <v>1595922</v>
          </cell>
          <cell r="C590" t="str">
            <v>美国</v>
          </cell>
        </row>
        <row r="591">
          <cell r="B591">
            <v>1595768</v>
          </cell>
          <cell r="C591" t="str">
            <v>泰国</v>
          </cell>
        </row>
        <row r="592">
          <cell r="B592">
            <v>1499253</v>
          </cell>
          <cell r="C592" t="str">
            <v>中国</v>
          </cell>
        </row>
        <row r="593">
          <cell r="B593">
            <v>1599861</v>
          </cell>
          <cell r="C593" t="str">
            <v>越南</v>
          </cell>
        </row>
        <row r="594">
          <cell r="B594">
            <v>1599319</v>
          </cell>
          <cell r="C594" t="str">
            <v>泰国</v>
          </cell>
        </row>
        <row r="595">
          <cell r="B595">
            <v>1599320</v>
          </cell>
          <cell r="C595" t="str">
            <v>泰国</v>
          </cell>
        </row>
        <row r="596">
          <cell r="B596">
            <v>1600042</v>
          </cell>
          <cell r="C596" t="str">
            <v>俄罗斯</v>
          </cell>
        </row>
        <row r="597">
          <cell r="B597">
            <v>1579219</v>
          </cell>
          <cell r="C597" t="str">
            <v>菲律宾</v>
          </cell>
        </row>
        <row r="598">
          <cell r="B598">
            <v>1597809</v>
          </cell>
          <cell r="C598" t="str">
            <v>泰国</v>
          </cell>
        </row>
        <row r="599">
          <cell r="B599">
            <v>1599177</v>
          </cell>
          <cell r="C599" t="str">
            <v>泰国</v>
          </cell>
        </row>
        <row r="600">
          <cell r="B600">
            <v>1499168</v>
          </cell>
          <cell r="C600" t="str">
            <v>中国</v>
          </cell>
        </row>
        <row r="601">
          <cell r="B601">
            <v>1500939</v>
          </cell>
          <cell r="C601" t="str">
            <v>中国</v>
          </cell>
        </row>
        <row r="602">
          <cell r="B602">
            <v>1517841</v>
          </cell>
          <cell r="C602" t="str">
            <v>泰国</v>
          </cell>
        </row>
        <row r="603">
          <cell r="B603">
            <v>1570666</v>
          </cell>
          <cell r="C603" t="str">
            <v>泰国</v>
          </cell>
        </row>
        <row r="604">
          <cell r="B604">
            <v>1563957</v>
          </cell>
          <cell r="C604" t="str">
            <v>泰国</v>
          </cell>
        </row>
        <row r="605">
          <cell r="B605">
            <v>1557167</v>
          </cell>
          <cell r="C605" t="str">
            <v>泰国</v>
          </cell>
        </row>
        <row r="606">
          <cell r="B606">
            <v>1552139</v>
          </cell>
          <cell r="C606" t="str">
            <v>马来西亚</v>
          </cell>
        </row>
        <row r="607">
          <cell r="B607">
            <v>1552142</v>
          </cell>
          <cell r="C607" t="str">
            <v>马来西亚</v>
          </cell>
        </row>
        <row r="608">
          <cell r="B608">
            <v>1552150</v>
          </cell>
          <cell r="C608" t="str">
            <v>马来西亚</v>
          </cell>
        </row>
        <row r="609">
          <cell r="B609">
            <v>1574867</v>
          </cell>
          <cell r="C609" t="str">
            <v>菲律宾</v>
          </cell>
        </row>
        <row r="610">
          <cell r="B610">
            <v>1516860</v>
          </cell>
          <cell r="C610" t="str">
            <v>越南</v>
          </cell>
        </row>
        <row r="611">
          <cell r="B611">
            <v>1516865</v>
          </cell>
          <cell r="C611" t="str">
            <v>越南</v>
          </cell>
        </row>
        <row r="612">
          <cell r="B612">
            <v>1550252</v>
          </cell>
          <cell r="C612" t="str">
            <v>泰国</v>
          </cell>
        </row>
        <row r="613">
          <cell r="B613">
            <v>1529504</v>
          </cell>
          <cell r="C613" t="str">
            <v>泰国</v>
          </cell>
        </row>
        <row r="614">
          <cell r="B614">
            <v>1525242</v>
          </cell>
          <cell r="C614" t="str">
            <v>泰国</v>
          </cell>
        </row>
        <row r="615">
          <cell r="B615">
            <v>1575127</v>
          </cell>
          <cell r="C615" t="str">
            <v>泰国</v>
          </cell>
        </row>
        <row r="616">
          <cell r="B616">
            <v>1389967</v>
          </cell>
          <cell r="C616" t="str">
            <v>澳大利亚</v>
          </cell>
        </row>
        <row r="617">
          <cell r="B617">
            <v>1514081</v>
          </cell>
          <cell r="C617" t="str">
            <v>泰国</v>
          </cell>
        </row>
        <row r="618">
          <cell r="B618">
            <v>1502340</v>
          </cell>
          <cell r="C618" t="str">
            <v>新加坡</v>
          </cell>
        </row>
        <row r="619">
          <cell r="B619">
            <v>1580386</v>
          </cell>
          <cell r="C619" t="str">
            <v>新加坡</v>
          </cell>
        </row>
        <row r="620">
          <cell r="B620">
            <v>1520599</v>
          </cell>
          <cell r="C620" t="str">
            <v>泰国</v>
          </cell>
        </row>
        <row r="621">
          <cell r="B621">
            <v>1517138</v>
          </cell>
          <cell r="C621" t="str">
            <v>越南</v>
          </cell>
        </row>
        <row r="622">
          <cell r="B622">
            <v>1569063</v>
          </cell>
          <cell r="C622" t="str">
            <v>马来西亚</v>
          </cell>
        </row>
        <row r="623">
          <cell r="B623">
            <v>1569987</v>
          </cell>
          <cell r="C623" t="str">
            <v>泰国</v>
          </cell>
        </row>
        <row r="624">
          <cell r="B624">
            <v>1531557</v>
          </cell>
          <cell r="C624" t="str">
            <v>菲律宾</v>
          </cell>
        </row>
        <row r="625">
          <cell r="B625">
            <v>1527007</v>
          </cell>
          <cell r="C625" t="str">
            <v>菲律宾</v>
          </cell>
        </row>
        <row r="626">
          <cell r="B626">
            <v>1510469</v>
          </cell>
          <cell r="C626" t="str">
            <v>泰国</v>
          </cell>
        </row>
        <row r="627">
          <cell r="B627">
            <v>1555630</v>
          </cell>
          <cell r="C627" t="str">
            <v>泰国</v>
          </cell>
        </row>
        <row r="628">
          <cell r="B628">
            <v>1542364</v>
          </cell>
          <cell r="C628" t="str">
            <v>泰国</v>
          </cell>
        </row>
        <row r="629">
          <cell r="B629">
            <v>1570434</v>
          </cell>
          <cell r="C629" t="str">
            <v>越南</v>
          </cell>
        </row>
        <row r="630">
          <cell r="B630">
            <v>1582589</v>
          </cell>
          <cell r="C630" t="str">
            <v>泰国</v>
          </cell>
        </row>
        <row r="631">
          <cell r="B631">
            <v>1553384</v>
          </cell>
          <cell r="C631" t="str">
            <v>新加坡</v>
          </cell>
        </row>
        <row r="632">
          <cell r="B632">
            <v>1545951</v>
          </cell>
          <cell r="C632" t="str">
            <v>泰国</v>
          </cell>
        </row>
        <row r="633">
          <cell r="B633">
            <v>1573131</v>
          </cell>
          <cell r="C633" t="str">
            <v>泰国</v>
          </cell>
        </row>
        <row r="634">
          <cell r="B634">
            <v>1542452</v>
          </cell>
          <cell r="C634" t="str">
            <v>泰国</v>
          </cell>
        </row>
        <row r="635">
          <cell r="B635">
            <v>1505100</v>
          </cell>
          <cell r="C635" t="str">
            <v>柬埔寨</v>
          </cell>
        </row>
        <row r="636">
          <cell r="B636">
            <v>1526667</v>
          </cell>
          <cell r="C636" t="str">
            <v>越南</v>
          </cell>
        </row>
        <row r="637">
          <cell r="B637">
            <v>1581347</v>
          </cell>
          <cell r="C637" t="str">
            <v>泰国</v>
          </cell>
        </row>
        <row r="638">
          <cell r="B638">
            <v>1517842</v>
          </cell>
          <cell r="C638" t="str">
            <v>泰国</v>
          </cell>
        </row>
        <row r="639">
          <cell r="B639">
            <v>1479450</v>
          </cell>
          <cell r="C639" t="str">
            <v>泰国</v>
          </cell>
        </row>
        <row r="640">
          <cell r="B640">
            <v>1569504</v>
          </cell>
          <cell r="C640" t="str">
            <v>中国</v>
          </cell>
        </row>
        <row r="641">
          <cell r="B641">
            <v>1552923</v>
          </cell>
          <cell r="C641" t="str">
            <v>越南</v>
          </cell>
        </row>
        <row r="642">
          <cell r="B642">
            <v>1572747</v>
          </cell>
          <cell r="C642" t="str">
            <v>中国</v>
          </cell>
        </row>
        <row r="643">
          <cell r="B643">
            <v>1490635</v>
          </cell>
          <cell r="C643" t="str">
            <v>菲律宾</v>
          </cell>
        </row>
        <row r="644">
          <cell r="B644">
            <v>1536284</v>
          </cell>
          <cell r="C644" t="str">
            <v>泰国</v>
          </cell>
        </row>
        <row r="645">
          <cell r="B645">
            <v>1521608</v>
          </cell>
          <cell r="C645" t="str">
            <v>泰国</v>
          </cell>
        </row>
        <row r="646">
          <cell r="B646">
            <v>1580503</v>
          </cell>
          <cell r="C646" t="str">
            <v>泰国</v>
          </cell>
        </row>
        <row r="647">
          <cell r="B647">
            <v>1535965</v>
          </cell>
          <cell r="C647" t="str">
            <v>泰国</v>
          </cell>
        </row>
        <row r="648">
          <cell r="B648">
            <v>1523050</v>
          </cell>
          <cell r="C648" t="str">
            <v>菲律宾</v>
          </cell>
        </row>
        <row r="649">
          <cell r="B649">
            <v>1582452</v>
          </cell>
          <cell r="C649" t="str">
            <v>中国</v>
          </cell>
        </row>
        <row r="650">
          <cell r="B650">
            <v>1577311</v>
          </cell>
          <cell r="C650" t="str">
            <v>泰国</v>
          </cell>
        </row>
        <row r="651">
          <cell r="B651">
            <v>1579923</v>
          </cell>
          <cell r="C651" t="str">
            <v>泰国</v>
          </cell>
        </row>
        <row r="652">
          <cell r="B652">
            <v>1545174</v>
          </cell>
          <cell r="C652" t="str">
            <v>中国</v>
          </cell>
        </row>
        <row r="653">
          <cell r="B653">
            <v>1542384</v>
          </cell>
          <cell r="C653" t="str">
            <v>中国</v>
          </cell>
        </row>
        <row r="654">
          <cell r="B654">
            <v>1536323</v>
          </cell>
          <cell r="C654" t="str">
            <v>泰国</v>
          </cell>
        </row>
        <row r="655">
          <cell r="B655">
            <v>1570529</v>
          </cell>
          <cell r="C655" t="str">
            <v>泰国</v>
          </cell>
        </row>
        <row r="656">
          <cell r="B656">
            <v>1570580</v>
          </cell>
          <cell r="C656" t="str">
            <v>泰国</v>
          </cell>
        </row>
        <row r="657">
          <cell r="B657">
            <v>1556260</v>
          </cell>
          <cell r="C657" t="str">
            <v>泰国</v>
          </cell>
        </row>
        <row r="658">
          <cell r="B658">
            <v>1562656</v>
          </cell>
          <cell r="C658" t="str">
            <v>泰国</v>
          </cell>
        </row>
        <row r="659">
          <cell r="B659">
            <v>1503930</v>
          </cell>
          <cell r="C659" t="str">
            <v>越南</v>
          </cell>
        </row>
        <row r="660">
          <cell r="B660">
            <v>1573380</v>
          </cell>
          <cell r="C660" t="str">
            <v>泰国</v>
          </cell>
        </row>
        <row r="661">
          <cell r="B661">
            <v>1558407</v>
          </cell>
          <cell r="C661" t="str">
            <v>中国</v>
          </cell>
        </row>
        <row r="662">
          <cell r="B662">
            <v>1563449</v>
          </cell>
          <cell r="C662" t="str">
            <v>泰国</v>
          </cell>
        </row>
        <row r="663">
          <cell r="B663">
            <v>1581526</v>
          </cell>
          <cell r="C663" t="str">
            <v>泰国</v>
          </cell>
        </row>
        <row r="664">
          <cell r="B664">
            <v>1553467</v>
          </cell>
          <cell r="C664" t="str">
            <v>韩国</v>
          </cell>
        </row>
        <row r="665">
          <cell r="B665">
            <v>1583028</v>
          </cell>
          <cell r="C665" t="str">
            <v>美国</v>
          </cell>
        </row>
        <row r="666">
          <cell r="B666">
            <v>1571336</v>
          </cell>
          <cell r="C666" t="str">
            <v>泰国</v>
          </cell>
        </row>
        <row r="667">
          <cell r="B667">
            <v>1541400</v>
          </cell>
          <cell r="C667" t="str">
            <v>菲律宾</v>
          </cell>
        </row>
        <row r="668">
          <cell r="B668">
            <v>1542244</v>
          </cell>
          <cell r="C668" t="str">
            <v>泰国</v>
          </cell>
        </row>
        <row r="669">
          <cell r="B669">
            <v>1571547</v>
          </cell>
          <cell r="C669" t="str">
            <v>泰国</v>
          </cell>
        </row>
        <row r="670">
          <cell r="B670">
            <v>1564961</v>
          </cell>
          <cell r="C670" t="str">
            <v>泰国</v>
          </cell>
        </row>
        <row r="671">
          <cell r="B671">
            <v>1581041</v>
          </cell>
          <cell r="C671" t="str">
            <v>泰国</v>
          </cell>
        </row>
        <row r="672">
          <cell r="B672">
            <v>1564958</v>
          </cell>
          <cell r="C672" t="str">
            <v>泰国</v>
          </cell>
        </row>
        <row r="673">
          <cell r="B673">
            <v>1534144</v>
          </cell>
          <cell r="C673" t="str">
            <v>泰国</v>
          </cell>
        </row>
        <row r="674">
          <cell r="B674">
            <v>1568063</v>
          </cell>
          <cell r="C674" t="str">
            <v>泰国</v>
          </cell>
        </row>
        <row r="675">
          <cell r="B675">
            <v>1570339</v>
          </cell>
          <cell r="C675" t="str">
            <v>印度尼西亚</v>
          </cell>
        </row>
        <row r="676">
          <cell r="B676">
            <v>1557956</v>
          </cell>
          <cell r="C676" t="str">
            <v>泰国</v>
          </cell>
        </row>
        <row r="677">
          <cell r="B677">
            <v>1583024</v>
          </cell>
          <cell r="C677" t="str">
            <v>尼泊尔</v>
          </cell>
        </row>
        <row r="678">
          <cell r="B678">
            <v>1549251</v>
          </cell>
          <cell r="C678" t="str">
            <v>中国</v>
          </cell>
        </row>
        <row r="679">
          <cell r="B679">
            <v>1570211</v>
          </cell>
          <cell r="C679" t="str">
            <v>泰国</v>
          </cell>
        </row>
        <row r="680">
          <cell r="B680">
            <v>1553467</v>
          </cell>
          <cell r="C680" t="str">
            <v>韩国</v>
          </cell>
        </row>
        <row r="681">
          <cell r="B681">
            <v>1579742</v>
          </cell>
          <cell r="C681" t="str">
            <v>泰国</v>
          </cell>
        </row>
        <row r="682">
          <cell r="B682">
            <v>1581966</v>
          </cell>
          <cell r="C682" t="str">
            <v>泰国</v>
          </cell>
        </row>
        <row r="683">
          <cell r="B683">
            <v>1529296</v>
          </cell>
          <cell r="C683" t="str">
            <v>越南</v>
          </cell>
        </row>
        <row r="684">
          <cell r="B684">
            <v>1556654</v>
          </cell>
          <cell r="C684" t="str">
            <v>泰国</v>
          </cell>
        </row>
        <row r="685">
          <cell r="B685">
            <v>1547339</v>
          </cell>
          <cell r="C685" t="str">
            <v>泰国</v>
          </cell>
        </row>
        <row r="686">
          <cell r="B686">
            <v>1580880</v>
          </cell>
          <cell r="C686" t="str">
            <v>中国</v>
          </cell>
        </row>
        <row r="687">
          <cell r="B687">
            <v>1580878</v>
          </cell>
          <cell r="C687" t="str">
            <v>中国</v>
          </cell>
        </row>
        <row r="688">
          <cell r="B688">
            <v>1580260</v>
          </cell>
          <cell r="C688" t="str">
            <v>泰国</v>
          </cell>
        </row>
        <row r="689">
          <cell r="B689">
            <v>1560064</v>
          </cell>
          <cell r="C689" t="str">
            <v>泰国</v>
          </cell>
        </row>
        <row r="690">
          <cell r="B690">
            <v>1570955</v>
          </cell>
          <cell r="C690" t="str">
            <v>越南</v>
          </cell>
        </row>
        <row r="691">
          <cell r="B691">
            <v>1575975</v>
          </cell>
          <cell r="C691" t="str">
            <v>美国</v>
          </cell>
        </row>
        <row r="692">
          <cell r="B692">
            <v>1572422</v>
          </cell>
          <cell r="C692" t="str">
            <v>新加坡</v>
          </cell>
        </row>
        <row r="693">
          <cell r="B693">
            <v>1582519</v>
          </cell>
          <cell r="C693" t="str">
            <v>泰国</v>
          </cell>
        </row>
        <row r="694">
          <cell r="B694">
            <v>1562954</v>
          </cell>
          <cell r="C694" t="str">
            <v>马来西亚</v>
          </cell>
        </row>
        <row r="695">
          <cell r="B695">
            <v>1568267</v>
          </cell>
          <cell r="C695" t="str">
            <v>泰国</v>
          </cell>
        </row>
        <row r="696">
          <cell r="B696">
            <v>1579660</v>
          </cell>
          <cell r="C696" t="str">
            <v>越南</v>
          </cell>
        </row>
        <row r="697">
          <cell r="B697">
            <v>1556726</v>
          </cell>
          <cell r="C697" t="str">
            <v>泰国</v>
          </cell>
        </row>
        <row r="698">
          <cell r="B698">
            <v>1580647</v>
          </cell>
          <cell r="C698" t="str">
            <v>泰国</v>
          </cell>
        </row>
        <row r="699">
          <cell r="B699">
            <v>1540499</v>
          </cell>
          <cell r="C699" t="str">
            <v>菲律宾</v>
          </cell>
        </row>
        <row r="700">
          <cell r="B700">
            <v>1579844</v>
          </cell>
          <cell r="C700" t="str">
            <v>泰国</v>
          </cell>
        </row>
        <row r="701">
          <cell r="B701">
            <v>1582336</v>
          </cell>
          <cell r="C701" t="str">
            <v>泰国</v>
          </cell>
        </row>
        <row r="702">
          <cell r="B702">
            <v>1539212</v>
          </cell>
          <cell r="C702" t="str">
            <v>中国</v>
          </cell>
        </row>
        <row r="703">
          <cell r="B703">
            <v>1498835</v>
          </cell>
          <cell r="C703" t="str">
            <v>菲律宾</v>
          </cell>
        </row>
        <row r="704">
          <cell r="B704">
            <v>1579841</v>
          </cell>
          <cell r="C704" t="str">
            <v>泰国</v>
          </cell>
        </row>
        <row r="705">
          <cell r="B705">
            <v>1577218</v>
          </cell>
          <cell r="C705" t="str">
            <v>越南</v>
          </cell>
        </row>
        <row r="706">
          <cell r="B706">
            <v>1572096</v>
          </cell>
          <cell r="C706" t="str">
            <v>新加坡</v>
          </cell>
        </row>
        <row r="707">
          <cell r="B707">
            <v>1553608</v>
          </cell>
          <cell r="C707" t="str">
            <v>中国</v>
          </cell>
        </row>
        <row r="708">
          <cell r="B708">
            <v>1572062</v>
          </cell>
          <cell r="C708" t="str">
            <v>越南</v>
          </cell>
        </row>
        <row r="709">
          <cell r="B709">
            <v>1556248</v>
          </cell>
          <cell r="C709" t="str">
            <v>中国</v>
          </cell>
        </row>
        <row r="710">
          <cell r="B710">
            <v>1581957</v>
          </cell>
          <cell r="C710" t="str">
            <v>日本</v>
          </cell>
        </row>
        <row r="711">
          <cell r="B711">
            <v>1571598</v>
          </cell>
          <cell r="C711" t="str">
            <v>越南</v>
          </cell>
        </row>
        <row r="712">
          <cell r="B712">
            <v>1581984</v>
          </cell>
          <cell r="C712" t="str">
            <v>印度尼西亚</v>
          </cell>
        </row>
        <row r="713">
          <cell r="B713">
            <v>1546651</v>
          </cell>
          <cell r="C713" t="str">
            <v>中国</v>
          </cell>
        </row>
        <row r="714">
          <cell r="B714">
            <v>1561368</v>
          </cell>
          <cell r="C714" t="str">
            <v>泰国</v>
          </cell>
        </row>
        <row r="715">
          <cell r="B715">
            <v>1560757</v>
          </cell>
          <cell r="C715" t="str">
            <v>泰国</v>
          </cell>
        </row>
        <row r="716">
          <cell r="B716">
            <v>1546651</v>
          </cell>
          <cell r="C716" t="str">
            <v>中国</v>
          </cell>
        </row>
        <row r="717">
          <cell r="B717">
            <v>1555287</v>
          </cell>
          <cell r="C717" t="str">
            <v>中国</v>
          </cell>
        </row>
        <row r="718">
          <cell r="B718">
            <v>1581841</v>
          </cell>
          <cell r="C718" t="str">
            <v>泰国</v>
          </cell>
        </row>
        <row r="719">
          <cell r="B719">
            <v>1543860</v>
          </cell>
          <cell r="C719" t="str">
            <v>菲律宾</v>
          </cell>
        </row>
        <row r="720">
          <cell r="B720">
            <v>1498131</v>
          </cell>
          <cell r="C720" t="str">
            <v>中国</v>
          </cell>
        </row>
        <row r="721">
          <cell r="B721">
            <v>1551546</v>
          </cell>
          <cell r="C721" t="str">
            <v>泰国</v>
          </cell>
        </row>
        <row r="722">
          <cell r="B722">
            <v>1532632</v>
          </cell>
          <cell r="C722" t="str">
            <v>越南</v>
          </cell>
        </row>
        <row r="723">
          <cell r="B723">
            <v>1509277</v>
          </cell>
          <cell r="C723" t="str">
            <v>马来西亚</v>
          </cell>
        </row>
        <row r="724">
          <cell r="B724">
            <v>1513943</v>
          </cell>
          <cell r="C724" t="str">
            <v>马来西亚</v>
          </cell>
        </row>
        <row r="725">
          <cell r="B725">
            <v>1550601</v>
          </cell>
          <cell r="C725" t="str">
            <v>泰国</v>
          </cell>
        </row>
        <row r="726">
          <cell r="B726">
            <v>1552506</v>
          </cell>
          <cell r="C726" t="str">
            <v>墨西哥</v>
          </cell>
        </row>
        <row r="727">
          <cell r="B727">
            <v>1551990</v>
          </cell>
          <cell r="C727" t="str">
            <v>菲律宾</v>
          </cell>
        </row>
        <row r="728">
          <cell r="B728">
            <v>1500752</v>
          </cell>
          <cell r="C728" t="str">
            <v>越南</v>
          </cell>
        </row>
        <row r="729">
          <cell r="B729">
            <v>1541537</v>
          </cell>
          <cell r="C729" t="str">
            <v>中国</v>
          </cell>
        </row>
        <row r="730">
          <cell r="B730">
            <v>1551834</v>
          </cell>
          <cell r="C730" t="str">
            <v>马来西亚</v>
          </cell>
        </row>
        <row r="731">
          <cell r="B731">
            <v>1551884</v>
          </cell>
          <cell r="C731" t="str">
            <v>韩国</v>
          </cell>
        </row>
        <row r="732">
          <cell r="B732">
            <v>1547846</v>
          </cell>
          <cell r="C732" t="str">
            <v>越南</v>
          </cell>
        </row>
        <row r="733">
          <cell r="B733">
            <v>1513002</v>
          </cell>
          <cell r="C733" t="str">
            <v>越南</v>
          </cell>
        </row>
        <row r="734">
          <cell r="B734">
            <v>1551897</v>
          </cell>
          <cell r="C734" t="str">
            <v>菲律宾</v>
          </cell>
        </row>
        <row r="735">
          <cell r="B735">
            <v>1546096</v>
          </cell>
          <cell r="C735" t="str">
            <v>越南</v>
          </cell>
        </row>
        <row r="736">
          <cell r="B736">
            <v>1551829</v>
          </cell>
          <cell r="C736" t="str">
            <v>新加坡</v>
          </cell>
        </row>
        <row r="737">
          <cell r="B737">
            <v>1534082</v>
          </cell>
          <cell r="C737" t="str">
            <v>泰国</v>
          </cell>
        </row>
        <row r="738">
          <cell r="B738">
            <v>1533101</v>
          </cell>
          <cell r="C738" t="str">
            <v>泰国</v>
          </cell>
        </row>
        <row r="739">
          <cell r="B739">
            <v>1539762</v>
          </cell>
          <cell r="C739" t="str">
            <v>泰国</v>
          </cell>
        </row>
        <row r="740">
          <cell r="B740">
            <v>1551037</v>
          </cell>
          <cell r="C740" t="str">
            <v>泰国</v>
          </cell>
        </row>
        <row r="741">
          <cell r="B741">
            <v>1549575</v>
          </cell>
          <cell r="C741" t="str">
            <v>马来西亚</v>
          </cell>
        </row>
        <row r="742">
          <cell r="B742">
            <v>1551164</v>
          </cell>
          <cell r="C742" t="str">
            <v>越南</v>
          </cell>
        </row>
        <row r="743">
          <cell r="B743">
            <v>1538657</v>
          </cell>
          <cell r="C743" t="str">
            <v>泰国</v>
          </cell>
        </row>
        <row r="744">
          <cell r="B744">
            <v>1545878</v>
          </cell>
          <cell r="C744" t="str">
            <v>德国</v>
          </cell>
        </row>
        <row r="745">
          <cell r="B745">
            <v>1540658</v>
          </cell>
          <cell r="C745" t="str">
            <v>越南</v>
          </cell>
        </row>
        <row r="746">
          <cell r="B746">
            <v>1551064</v>
          </cell>
          <cell r="C746" t="str">
            <v>日本</v>
          </cell>
        </row>
        <row r="747">
          <cell r="B747">
            <v>1551035</v>
          </cell>
          <cell r="C747" t="str">
            <v>日本</v>
          </cell>
        </row>
        <row r="748">
          <cell r="B748">
            <v>1550392</v>
          </cell>
          <cell r="C748" t="str">
            <v>泰国</v>
          </cell>
        </row>
        <row r="749">
          <cell r="B749">
            <v>1544217</v>
          </cell>
          <cell r="C749" t="str">
            <v>菲律宾</v>
          </cell>
        </row>
        <row r="750">
          <cell r="B750">
            <v>1544295</v>
          </cell>
          <cell r="C750" t="str">
            <v>加拿大</v>
          </cell>
        </row>
        <row r="751">
          <cell r="B751">
            <v>1532458</v>
          </cell>
          <cell r="C751" t="str">
            <v>越南</v>
          </cell>
        </row>
        <row r="752">
          <cell r="B752">
            <v>1533442</v>
          </cell>
          <cell r="C752" t="str">
            <v>中国</v>
          </cell>
        </row>
        <row r="753">
          <cell r="B753">
            <v>1546148</v>
          </cell>
          <cell r="C753" t="str">
            <v>泰国</v>
          </cell>
        </row>
        <row r="754">
          <cell r="B754">
            <v>1525550</v>
          </cell>
          <cell r="C754" t="str">
            <v>菲律宾</v>
          </cell>
        </row>
        <row r="755">
          <cell r="B755">
            <v>1541062</v>
          </cell>
          <cell r="C755" t="str">
            <v>泰国</v>
          </cell>
        </row>
        <row r="756">
          <cell r="B756">
            <v>1550073</v>
          </cell>
          <cell r="C756" t="str">
            <v>阿拉伯联合酋长国</v>
          </cell>
        </row>
        <row r="757">
          <cell r="B757">
            <v>1539168</v>
          </cell>
          <cell r="C757" t="str">
            <v>德国</v>
          </cell>
        </row>
        <row r="758">
          <cell r="B758">
            <v>1549741</v>
          </cell>
          <cell r="C758" t="str">
            <v>菲律宾</v>
          </cell>
        </row>
        <row r="759">
          <cell r="B759">
            <v>1514218</v>
          </cell>
          <cell r="C759" t="str">
            <v>越南</v>
          </cell>
        </row>
        <row r="760">
          <cell r="B760">
            <v>1538657</v>
          </cell>
          <cell r="C760" t="str">
            <v>泰国</v>
          </cell>
        </row>
        <row r="761">
          <cell r="B761">
            <v>1547982</v>
          </cell>
          <cell r="C761" t="str">
            <v>菲律宾</v>
          </cell>
        </row>
        <row r="762">
          <cell r="B762">
            <v>1548543</v>
          </cell>
          <cell r="C762" t="str">
            <v>新加坡</v>
          </cell>
        </row>
        <row r="763">
          <cell r="B763">
            <v>1541285</v>
          </cell>
          <cell r="C763" t="str">
            <v>泰国</v>
          </cell>
        </row>
        <row r="764">
          <cell r="B764">
            <v>1536180</v>
          </cell>
          <cell r="C764" t="str">
            <v>越南</v>
          </cell>
        </row>
        <row r="765">
          <cell r="B765">
            <v>1547023</v>
          </cell>
          <cell r="C765" t="str">
            <v>泰国</v>
          </cell>
        </row>
        <row r="766">
          <cell r="B766">
            <v>1549796</v>
          </cell>
          <cell r="C766" t="str">
            <v>泰国</v>
          </cell>
        </row>
        <row r="767">
          <cell r="B767">
            <v>1536814</v>
          </cell>
          <cell r="C767" t="str">
            <v>泰国</v>
          </cell>
        </row>
        <row r="768">
          <cell r="B768">
            <v>1549671</v>
          </cell>
          <cell r="C768" t="str">
            <v>印度</v>
          </cell>
        </row>
        <row r="769">
          <cell r="B769">
            <v>1530902</v>
          </cell>
          <cell r="C769" t="str">
            <v>泰国</v>
          </cell>
        </row>
        <row r="770">
          <cell r="B770">
            <v>1534180</v>
          </cell>
          <cell r="C770" t="str">
            <v>泰国</v>
          </cell>
        </row>
        <row r="771">
          <cell r="B771">
            <v>1548680</v>
          </cell>
          <cell r="C771" t="str">
            <v>阿拉伯联合酋长国</v>
          </cell>
        </row>
        <row r="772">
          <cell r="B772">
            <v>1549518</v>
          </cell>
          <cell r="C772" t="str">
            <v>阿拉伯联合酋长国</v>
          </cell>
        </row>
        <row r="773">
          <cell r="B773">
            <v>1538779</v>
          </cell>
          <cell r="C773" t="str">
            <v>泰国</v>
          </cell>
        </row>
        <row r="774">
          <cell r="B774">
            <v>1545293</v>
          </cell>
          <cell r="C774" t="str">
            <v>泰国</v>
          </cell>
        </row>
        <row r="775">
          <cell r="B775">
            <v>1548543</v>
          </cell>
          <cell r="C775" t="str">
            <v>新加坡</v>
          </cell>
        </row>
        <row r="776">
          <cell r="B776">
            <v>1547643</v>
          </cell>
          <cell r="C776" t="str">
            <v>马来西亚</v>
          </cell>
        </row>
        <row r="777">
          <cell r="B777">
            <v>1507238</v>
          </cell>
          <cell r="C777" t="str">
            <v>泰国</v>
          </cell>
        </row>
        <row r="778">
          <cell r="B778">
            <v>1507234</v>
          </cell>
          <cell r="C778" t="str">
            <v>泰国</v>
          </cell>
        </row>
        <row r="779">
          <cell r="B779">
            <v>1548513</v>
          </cell>
          <cell r="C779" t="str">
            <v>中国</v>
          </cell>
        </row>
        <row r="780">
          <cell r="B780">
            <v>1547162</v>
          </cell>
          <cell r="C780" t="str">
            <v>泰国</v>
          </cell>
        </row>
        <row r="781">
          <cell r="B781">
            <v>1545031</v>
          </cell>
          <cell r="C781" t="str">
            <v>泰国</v>
          </cell>
        </row>
        <row r="782">
          <cell r="B782">
            <v>1544248</v>
          </cell>
          <cell r="C782" t="str">
            <v>泰国</v>
          </cell>
        </row>
        <row r="783">
          <cell r="B783">
            <v>1547688</v>
          </cell>
          <cell r="C783" t="str">
            <v>泰国</v>
          </cell>
        </row>
        <row r="784">
          <cell r="B784">
            <v>1548815</v>
          </cell>
          <cell r="C784" t="str">
            <v>意大利</v>
          </cell>
        </row>
        <row r="785">
          <cell r="B785">
            <v>1539475</v>
          </cell>
          <cell r="C785" t="str">
            <v>泰国</v>
          </cell>
        </row>
        <row r="786">
          <cell r="B786">
            <v>1548272</v>
          </cell>
          <cell r="C786" t="str">
            <v>马来西亚</v>
          </cell>
        </row>
        <row r="787">
          <cell r="B787">
            <v>1548550</v>
          </cell>
          <cell r="C787" t="str">
            <v>加拿大</v>
          </cell>
        </row>
        <row r="788">
          <cell r="B788">
            <v>1546911</v>
          </cell>
          <cell r="C788" t="str">
            <v>泰国</v>
          </cell>
        </row>
        <row r="789">
          <cell r="B789">
            <v>1534195</v>
          </cell>
          <cell r="C789" t="str">
            <v>泰国</v>
          </cell>
        </row>
        <row r="790">
          <cell r="B790">
            <v>1546506</v>
          </cell>
          <cell r="C790" t="str">
            <v>泰国</v>
          </cell>
        </row>
        <row r="791">
          <cell r="B791">
            <v>1547566</v>
          </cell>
          <cell r="C791" t="str">
            <v>泰国</v>
          </cell>
        </row>
        <row r="792">
          <cell r="B792">
            <v>1547568</v>
          </cell>
          <cell r="C792" t="str">
            <v>泰国</v>
          </cell>
        </row>
        <row r="793">
          <cell r="B793">
            <v>1541282</v>
          </cell>
          <cell r="C793" t="str">
            <v>泰国</v>
          </cell>
        </row>
        <row r="794">
          <cell r="B794">
            <v>1533298</v>
          </cell>
          <cell r="C794" t="str">
            <v>泰国</v>
          </cell>
        </row>
        <row r="795">
          <cell r="B795">
            <v>1547861</v>
          </cell>
          <cell r="C795" t="str">
            <v>泰国</v>
          </cell>
        </row>
        <row r="796">
          <cell r="B796">
            <v>1520892</v>
          </cell>
          <cell r="C796" t="str">
            <v>越南</v>
          </cell>
        </row>
        <row r="797">
          <cell r="B797">
            <v>1547479</v>
          </cell>
          <cell r="C797" t="str">
            <v>俄罗斯</v>
          </cell>
        </row>
        <row r="798">
          <cell r="B798">
            <v>1541377</v>
          </cell>
          <cell r="C798" t="str">
            <v>泰国</v>
          </cell>
        </row>
        <row r="799">
          <cell r="B799">
            <v>1545083</v>
          </cell>
          <cell r="C799" t="str">
            <v>泰国</v>
          </cell>
        </row>
        <row r="800">
          <cell r="B800">
            <v>1546506</v>
          </cell>
          <cell r="C800" t="str">
            <v>泰国</v>
          </cell>
        </row>
        <row r="801">
          <cell r="B801">
            <v>1529363</v>
          </cell>
          <cell r="C801" t="str">
            <v>越南</v>
          </cell>
        </row>
        <row r="802">
          <cell r="B802">
            <v>1545135</v>
          </cell>
          <cell r="C802" t="str">
            <v>泰国</v>
          </cell>
        </row>
        <row r="803">
          <cell r="B803">
            <v>1545115</v>
          </cell>
          <cell r="C803" t="str">
            <v>泰国</v>
          </cell>
        </row>
        <row r="804">
          <cell r="B804">
            <v>1545081</v>
          </cell>
          <cell r="C804" t="str">
            <v>泰国</v>
          </cell>
        </row>
        <row r="805">
          <cell r="B805">
            <v>1540819</v>
          </cell>
          <cell r="C805" t="str">
            <v>越南</v>
          </cell>
        </row>
        <row r="806">
          <cell r="B806">
            <v>1538247</v>
          </cell>
          <cell r="C806" t="str">
            <v>泰国</v>
          </cell>
        </row>
        <row r="807">
          <cell r="B807">
            <v>1547328</v>
          </cell>
          <cell r="C807" t="str">
            <v>中国</v>
          </cell>
        </row>
        <row r="808">
          <cell r="B808">
            <v>1547199</v>
          </cell>
          <cell r="C808" t="str">
            <v>中国</v>
          </cell>
        </row>
        <row r="809">
          <cell r="B809">
            <v>1535380</v>
          </cell>
          <cell r="C809" t="str">
            <v>法国</v>
          </cell>
        </row>
        <row r="810">
          <cell r="B810">
            <v>1547160</v>
          </cell>
          <cell r="C810" t="str">
            <v>中国</v>
          </cell>
        </row>
        <row r="811">
          <cell r="B811">
            <v>1546871</v>
          </cell>
          <cell r="C811" t="str">
            <v>中国</v>
          </cell>
        </row>
        <row r="812">
          <cell r="B812">
            <v>1529411</v>
          </cell>
          <cell r="C812" t="str">
            <v>美国</v>
          </cell>
        </row>
        <row r="813">
          <cell r="B813">
            <v>1546947</v>
          </cell>
          <cell r="C813" t="str">
            <v>泰国</v>
          </cell>
        </row>
        <row r="814">
          <cell r="B814">
            <v>1546949</v>
          </cell>
          <cell r="C814" t="str">
            <v>泰国</v>
          </cell>
        </row>
        <row r="815">
          <cell r="B815">
            <v>1538579</v>
          </cell>
          <cell r="C815" t="str">
            <v>泰国</v>
          </cell>
        </row>
        <row r="816">
          <cell r="B816">
            <v>1529017</v>
          </cell>
          <cell r="C816" t="str">
            <v>泰国</v>
          </cell>
        </row>
        <row r="817">
          <cell r="B817">
            <v>1546082</v>
          </cell>
          <cell r="C817" t="str">
            <v>泰国</v>
          </cell>
        </row>
        <row r="818">
          <cell r="B818">
            <v>1538182</v>
          </cell>
          <cell r="C818" t="str">
            <v>越南</v>
          </cell>
        </row>
        <row r="819">
          <cell r="B819">
            <v>1545631</v>
          </cell>
          <cell r="C819" t="str">
            <v>中国</v>
          </cell>
        </row>
        <row r="820">
          <cell r="B820">
            <v>1514502</v>
          </cell>
          <cell r="C820" t="str">
            <v>泰国</v>
          </cell>
        </row>
        <row r="821">
          <cell r="B821">
            <v>1545345</v>
          </cell>
          <cell r="C821" t="str">
            <v>中国</v>
          </cell>
        </row>
        <row r="822">
          <cell r="B822">
            <v>1544185</v>
          </cell>
          <cell r="C822" t="str">
            <v>泰国</v>
          </cell>
        </row>
        <row r="823">
          <cell r="B823">
            <v>1545313</v>
          </cell>
          <cell r="C823" t="str">
            <v>泰国</v>
          </cell>
        </row>
        <row r="824">
          <cell r="B824">
            <v>1545032</v>
          </cell>
          <cell r="C824" t="str">
            <v>越南</v>
          </cell>
        </row>
        <row r="825">
          <cell r="B825">
            <v>1536629</v>
          </cell>
          <cell r="C825" t="str">
            <v>泰国</v>
          </cell>
        </row>
        <row r="826">
          <cell r="B826">
            <v>1534082</v>
          </cell>
          <cell r="C826" t="str">
            <v>泰国</v>
          </cell>
        </row>
        <row r="827">
          <cell r="B827">
            <v>1542522</v>
          </cell>
          <cell r="C827" t="str">
            <v>泰国</v>
          </cell>
        </row>
        <row r="828">
          <cell r="B828">
            <v>1545453</v>
          </cell>
          <cell r="C828" t="str">
            <v>越南</v>
          </cell>
        </row>
        <row r="829">
          <cell r="B829">
            <v>1545825</v>
          </cell>
          <cell r="C829" t="str">
            <v>泰国</v>
          </cell>
        </row>
        <row r="830">
          <cell r="B830">
            <v>1541306</v>
          </cell>
          <cell r="C830" t="str">
            <v>泰国</v>
          </cell>
        </row>
        <row r="831">
          <cell r="B831">
            <v>1545941</v>
          </cell>
          <cell r="C831" t="str">
            <v>韩国</v>
          </cell>
        </row>
        <row r="832">
          <cell r="B832">
            <v>1545659</v>
          </cell>
          <cell r="C832" t="str">
            <v>泰国</v>
          </cell>
        </row>
        <row r="833">
          <cell r="B833">
            <v>1544389</v>
          </cell>
          <cell r="C833" t="str">
            <v>越南</v>
          </cell>
        </row>
        <row r="834">
          <cell r="B834">
            <v>1542523</v>
          </cell>
          <cell r="C834" t="str">
            <v>泰国</v>
          </cell>
        </row>
        <row r="835">
          <cell r="B835">
            <v>1528778</v>
          </cell>
          <cell r="C835" t="str">
            <v>泰国</v>
          </cell>
        </row>
        <row r="836">
          <cell r="B836">
            <v>1545186</v>
          </cell>
          <cell r="C836" t="str">
            <v>越南</v>
          </cell>
        </row>
        <row r="837">
          <cell r="B837">
            <v>1538749</v>
          </cell>
          <cell r="C837" t="str">
            <v>泰国</v>
          </cell>
        </row>
        <row r="838">
          <cell r="B838">
            <v>1543870</v>
          </cell>
          <cell r="C838" t="str">
            <v>泰国</v>
          </cell>
        </row>
        <row r="839">
          <cell r="B839">
            <v>1540421</v>
          </cell>
          <cell r="C839" t="str">
            <v>泰国</v>
          </cell>
        </row>
        <row r="840">
          <cell r="B840">
            <v>1510063</v>
          </cell>
          <cell r="C840" t="str">
            <v>泰国</v>
          </cell>
        </row>
        <row r="841">
          <cell r="B841">
            <v>1503464</v>
          </cell>
          <cell r="C841" t="str">
            <v>新加坡</v>
          </cell>
        </row>
        <row r="842">
          <cell r="B842">
            <v>1509322</v>
          </cell>
          <cell r="C842" t="str">
            <v>中国</v>
          </cell>
        </row>
        <row r="843">
          <cell r="B843">
            <v>1510020</v>
          </cell>
          <cell r="C843" t="str">
            <v>泰国</v>
          </cell>
        </row>
        <row r="844">
          <cell r="B844">
            <v>1509640</v>
          </cell>
          <cell r="C844" t="str">
            <v>泰国</v>
          </cell>
        </row>
        <row r="845">
          <cell r="B845">
            <v>1509626</v>
          </cell>
          <cell r="C845" t="str">
            <v>日本</v>
          </cell>
        </row>
        <row r="846">
          <cell r="B846">
            <v>1509799</v>
          </cell>
          <cell r="C846" t="str">
            <v>日本</v>
          </cell>
        </row>
        <row r="847">
          <cell r="B847">
            <v>1509794</v>
          </cell>
          <cell r="C847" t="str">
            <v>泰国</v>
          </cell>
        </row>
        <row r="848">
          <cell r="B848">
            <v>1492790</v>
          </cell>
          <cell r="C848" t="str">
            <v>泰国</v>
          </cell>
        </row>
        <row r="849">
          <cell r="B849">
            <v>1509640</v>
          </cell>
          <cell r="C849" t="str">
            <v>泰国</v>
          </cell>
        </row>
        <row r="850">
          <cell r="B850">
            <v>1490880</v>
          </cell>
          <cell r="C850" t="str">
            <v>中国</v>
          </cell>
        </row>
        <row r="851">
          <cell r="B851">
            <v>1508750</v>
          </cell>
          <cell r="C851" t="str">
            <v>越南</v>
          </cell>
        </row>
        <row r="852">
          <cell r="B852">
            <v>1509210</v>
          </cell>
          <cell r="C852" t="str">
            <v>泰国</v>
          </cell>
        </row>
        <row r="853">
          <cell r="B853">
            <v>1503871</v>
          </cell>
          <cell r="C853" t="str">
            <v>印度尼西亚</v>
          </cell>
        </row>
        <row r="854">
          <cell r="B854">
            <v>1508176</v>
          </cell>
          <cell r="C854" t="str">
            <v>泰国</v>
          </cell>
        </row>
        <row r="855">
          <cell r="B855">
            <v>1471078</v>
          </cell>
          <cell r="C855" t="str">
            <v>越南</v>
          </cell>
        </row>
        <row r="856">
          <cell r="B856">
            <v>1508923</v>
          </cell>
          <cell r="C856" t="str">
            <v>泰国</v>
          </cell>
        </row>
        <row r="857">
          <cell r="B857">
            <v>1509010</v>
          </cell>
          <cell r="C857" t="str">
            <v>泰国</v>
          </cell>
        </row>
        <row r="858">
          <cell r="B858">
            <v>1453437</v>
          </cell>
          <cell r="C858" t="str">
            <v>泰国</v>
          </cell>
        </row>
        <row r="859">
          <cell r="B859">
            <v>1507248</v>
          </cell>
          <cell r="C859" t="str">
            <v>泰国</v>
          </cell>
        </row>
        <row r="860">
          <cell r="B860">
            <v>1505477</v>
          </cell>
          <cell r="C860" t="str">
            <v>泰国</v>
          </cell>
        </row>
        <row r="861">
          <cell r="B861">
            <v>1499246</v>
          </cell>
          <cell r="C861" t="str">
            <v>泰国</v>
          </cell>
        </row>
        <row r="862">
          <cell r="B862">
            <v>1508162</v>
          </cell>
          <cell r="C862" t="str">
            <v>越南</v>
          </cell>
        </row>
        <row r="863">
          <cell r="B863">
            <v>1508810</v>
          </cell>
          <cell r="C863" t="str">
            <v>泰国</v>
          </cell>
        </row>
        <row r="864">
          <cell r="B864">
            <v>1508162</v>
          </cell>
          <cell r="C864" t="str">
            <v>越南</v>
          </cell>
        </row>
        <row r="865">
          <cell r="B865">
            <v>1502694</v>
          </cell>
          <cell r="C865" t="str">
            <v>泰国</v>
          </cell>
        </row>
        <row r="866">
          <cell r="B866">
            <v>1497688</v>
          </cell>
          <cell r="C866" t="str">
            <v>菲律宾</v>
          </cell>
        </row>
        <row r="867">
          <cell r="B867">
            <v>1497772</v>
          </cell>
          <cell r="C867" t="str">
            <v>菲律宾</v>
          </cell>
        </row>
        <row r="868">
          <cell r="B868">
            <v>1508028</v>
          </cell>
          <cell r="C868" t="str">
            <v>泰国</v>
          </cell>
        </row>
        <row r="869">
          <cell r="B869">
            <v>1499953</v>
          </cell>
          <cell r="C869" t="str">
            <v>菲律宾</v>
          </cell>
        </row>
        <row r="870">
          <cell r="B870">
            <v>1493816</v>
          </cell>
          <cell r="C870" t="str">
            <v>新加坡</v>
          </cell>
        </row>
        <row r="871">
          <cell r="B871">
            <v>1501415</v>
          </cell>
          <cell r="C871" t="str">
            <v>菲律宾</v>
          </cell>
        </row>
        <row r="872">
          <cell r="B872">
            <v>1392332</v>
          </cell>
          <cell r="C872" t="str">
            <v>新西兰</v>
          </cell>
        </row>
        <row r="873">
          <cell r="B873">
            <v>1498762</v>
          </cell>
          <cell r="C873" t="str">
            <v>日本</v>
          </cell>
        </row>
        <row r="874">
          <cell r="B874">
            <v>1507054</v>
          </cell>
          <cell r="C874" t="str">
            <v>越南</v>
          </cell>
        </row>
        <row r="875">
          <cell r="B875">
            <v>1493246</v>
          </cell>
          <cell r="C875" t="str">
            <v>泰国</v>
          </cell>
        </row>
        <row r="876">
          <cell r="B876">
            <v>1502610</v>
          </cell>
          <cell r="C876" t="str">
            <v>泰国</v>
          </cell>
        </row>
        <row r="877">
          <cell r="B877">
            <v>1506863</v>
          </cell>
          <cell r="C877" t="str">
            <v>澳大利亚</v>
          </cell>
        </row>
        <row r="878">
          <cell r="B878">
            <v>1506818</v>
          </cell>
          <cell r="C878" t="str">
            <v>中国</v>
          </cell>
        </row>
        <row r="879">
          <cell r="B879">
            <v>1505386</v>
          </cell>
          <cell r="C879" t="str">
            <v>泰国</v>
          </cell>
        </row>
        <row r="880">
          <cell r="B880">
            <v>1507098</v>
          </cell>
          <cell r="C880" t="str">
            <v>泰国</v>
          </cell>
        </row>
        <row r="881">
          <cell r="B881">
            <v>1507053</v>
          </cell>
          <cell r="C881" t="str">
            <v>越南</v>
          </cell>
        </row>
        <row r="882">
          <cell r="B882">
            <v>1495265</v>
          </cell>
          <cell r="C882" t="str">
            <v>泰国</v>
          </cell>
        </row>
        <row r="883">
          <cell r="B883">
            <v>1487431</v>
          </cell>
          <cell r="C883" t="str">
            <v>菲律宾</v>
          </cell>
        </row>
        <row r="884">
          <cell r="B884">
            <v>1487437</v>
          </cell>
          <cell r="C884" t="str">
            <v>菲律宾</v>
          </cell>
        </row>
        <row r="885">
          <cell r="B885">
            <v>1490880</v>
          </cell>
          <cell r="C885" t="str">
            <v>中国</v>
          </cell>
        </row>
        <row r="886">
          <cell r="B886">
            <v>1498262</v>
          </cell>
          <cell r="C886" t="str">
            <v>泰国</v>
          </cell>
        </row>
        <row r="887">
          <cell r="B887">
            <v>1461312</v>
          </cell>
          <cell r="C887" t="str">
            <v>泰国</v>
          </cell>
        </row>
        <row r="888">
          <cell r="B888">
            <v>1507476</v>
          </cell>
          <cell r="C888" t="str">
            <v>中国</v>
          </cell>
        </row>
        <row r="889">
          <cell r="B889">
            <v>1507496</v>
          </cell>
          <cell r="C889" t="str">
            <v>印度尼西亚</v>
          </cell>
        </row>
        <row r="890">
          <cell r="B890">
            <v>1489772</v>
          </cell>
          <cell r="C890" t="str">
            <v>日本</v>
          </cell>
        </row>
        <row r="891">
          <cell r="B891">
            <v>1507290</v>
          </cell>
          <cell r="C891" t="str">
            <v>越南</v>
          </cell>
        </row>
        <row r="892">
          <cell r="B892">
            <v>1503313</v>
          </cell>
          <cell r="C892" t="str">
            <v>澳大利亚</v>
          </cell>
        </row>
        <row r="893">
          <cell r="B893">
            <v>1506723</v>
          </cell>
          <cell r="C893" t="str">
            <v>菲律宾</v>
          </cell>
        </row>
        <row r="894">
          <cell r="B894">
            <v>1455271</v>
          </cell>
          <cell r="C894" t="str">
            <v>日本</v>
          </cell>
        </row>
        <row r="895">
          <cell r="B895">
            <v>1507322</v>
          </cell>
          <cell r="C895" t="str">
            <v>泰国</v>
          </cell>
        </row>
        <row r="896">
          <cell r="B896">
            <v>1502217</v>
          </cell>
          <cell r="C896" t="str">
            <v>韩国</v>
          </cell>
        </row>
        <row r="897">
          <cell r="B897">
            <v>1501872</v>
          </cell>
          <cell r="C897" t="str">
            <v>泰国</v>
          </cell>
        </row>
        <row r="898">
          <cell r="B898">
            <v>1506959</v>
          </cell>
          <cell r="C898" t="str">
            <v>泰国</v>
          </cell>
        </row>
        <row r="899">
          <cell r="B899">
            <v>1506874</v>
          </cell>
          <cell r="C899" t="str">
            <v>泰国</v>
          </cell>
        </row>
        <row r="900">
          <cell r="B900">
            <v>1505319</v>
          </cell>
          <cell r="C900" t="str">
            <v>新加坡</v>
          </cell>
        </row>
        <row r="901">
          <cell r="B901">
            <v>1499760</v>
          </cell>
          <cell r="C901" t="str">
            <v>英国</v>
          </cell>
        </row>
        <row r="902">
          <cell r="B902">
            <v>1498128</v>
          </cell>
          <cell r="C902" t="str">
            <v>泰国</v>
          </cell>
        </row>
        <row r="903">
          <cell r="B903">
            <v>1493851</v>
          </cell>
          <cell r="C903" t="str">
            <v>泰国</v>
          </cell>
        </row>
        <row r="904">
          <cell r="B904">
            <v>1480582</v>
          </cell>
          <cell r="C904" t="str">
            <v>中国</v>
          </cell>
        </row>
        <row r="905">
          <cell r="B905">
            <v>1506689</v>
          </cell>
          <cell r="C905" t="str">
            <v>美国</v>
          </cell>
        </row>
        <row r="906">
          <cell r="B906">
            <v>1493990</v>
          </cell>
          <cell r="C906" t="str">
            <v>日本</v>
          </cell>
        </row>
        <row r="907">
          <cell r="B907">
            <v>1503824</v>
          </cell>
          <cell r="C907" t="str">
            <v>泰国</v>
          </cell>
        </row>
        <row r="908">
          <cell r="B908">
            <v>1500559</v>
          </cell>
          <cell r="C908" t="str">
            <v>泰国</v>
          </cell>
        </row>
        <row r="909">
          <cell r="B909">
            <v>1505990</v>
          </cell>
          <cell r="C909" t="str">
            <v>日本</v>
          </cell>
        </row>
        <row r="910">
          <cell r="B910">
            <v>1502730</v>
          </cell>
          <cell r="C910" t="str">
            <v>泰国</v>
          </cell>
        </row>
        <row r="911">
          <cell r="B911">
            <v>1506413</v>
          </cell>
          <cell r="C911" t="str">
            <v>日本</v>
          </cell>
        </row>
        <row r="912">
          <cell r="B912">
            <v>1497692</v>
          </cell>
          <cell r="C912" t="str">
            <v>韩国</v>
          </cell>
        </row>
        <row r="913">
          <cell r="B913">
            <v>1503889</v>
          </cell>
          <cell r="C913" t="str">
            <v>菲律宾</v>
          </cell>
        </row>
        <row r="914">
          <cell r="B914">
            <v>1501970</v>
          </cell>
          <cell r="C914" t="str">
            <v>泰国</v>
          </cell>
        </row>
        <row r="915">
          <cell r="B915">
            <v>1505386</v>
          </cell>
          <cell r="C915" t="str">
            <v>泰国</v>
          </cell>
        </row>
        <row r="916">
          <cell r="B916">
            <v>1505860</v>
          </cell>
          <cell r="C916" t="str">
            <v>韩国</v>
          </cell>
        </row>
        <row r="917">
          <cell r="B917">
            <v>1497508</v>
          </cell>
          <cell r="C917" t="str">
            <v>菲律宾</v>
          </cell>
        </row>
        <row r="918">
          <cell r="B918">
            <v>1505954</v>
          </cell>
          <cell r="C918" t="str">
            <v>比利时</v>
          </cell>
        </row>
        <row r="919">
          <cell r="B919">
            <v>1763650</v>
          </cell>
          <cell r="C919" t="str">
            <v>新加坡</v>
          </cell>
        </row>
        <row r="920">
          <cell r="B920">
            <v>1788493</v>
          </cell>
          <cell r="C920" t="str">
            <v>泰国</v>
          </cell>
        </row>
        <row r="921">
          <cell r="B921">
            <v>1787863</v>
          </cell>
          <cell r="C921" t="str">
            <v>菲律宾</v>
          </cell>
        </row>
        <row r="922">
          <cell r="B922">
            <v>1641510</v>
          </cell>
          <cell r="C922" t="str">
            <v>马来西亚</v>
          </cell>
        </row>
        <row r="923">
          <cell r="B923">
            <v>1760099</v>
          </cell>
          <cell r="C923" t="str">
            <v>新加坡</v>
          </cell>
        </row>
        <row r="924">
          <cell r="B924">
            <v>1775193</v>
          </cell>
          <cell r="C924" t="str">
            <v>菲律宾</v>
          </cell>
        </row>
        <row r="925">
          <cell r="B925">
            <v>1775192</v>
          </cell>
          <cell r="C925" t="str">
            <v>菲律宾</v>
          </cell>
        </row>
        <row r="926">
          <cell r="B926">
            <v>1694699</v>
          </cell>
          <cell r="C926" t="str">
            <v>菲律宾</v>
          </cell>
        </row>
        <row r="927">
          <cell r="B927">
            <v>1735139</v>
          </cell>
          <cell r="C927" t="str">
            <v>印度尼西亚</v>
          </cell>
        </row>
        <row r="928">
          <cell r="B928">
            <v>1782164</v>
          </cell>
          <cell r="C928" t="str">
            <v>美国</v>
          </cell>
        </row>
        <row r="929">
          <cell r="B929">
            <v>1786254</v>
          </cell>
          <cell r="C929" t="str">
            <v>英国</v>
          </cell>
        </row>
        <row r="930">
          <cell r="B930">
            <v>1749206</v>
          </cell>
          <cell r="C930" t="str">
            <v>马来西亚</v>
          </cell>
        </row>
        <row r="931">
          <cell r="B931">
            <v>1779813</v>
          </cell>
          <cell r="C931" t="str">
            <v>菲律宾</v>
          </cell>
        </row>
        <row r="932">
          <cell r="B932">
            <v>1724076</v>
          </cell>
          <cell r="C932" t="str">
            <v>泰国</v>
          </cell>
        </row>
        <row r="933">
          <cell r="B933">
            <v>1749879</v>
          </cell>
          <cell r="C933" t="str">
            <v>泰国</v>
          </cell>
        </row>
        <row r="934">
          <cell r="B934">
            <v>1764405</v>
          </cell>
          <cell r="C934" t="str">
            <v>新加坡</v>
          </cell>
        </row>
        <row r="935">
          <cell r="B935">
            <v>1745815</v>
          </cell>
          <cell r="C935" t="str">
            <v>马来西亚</v>
          </cell>
        </row>
        <row r="936">
          <cell r="B936">
            <v>1713478</v>
          </cell>
          <cell r="C936" t="str">
            <v>印度尼西亚</v>
          </cell>
        </row>
        <row r="937">
          <cell r="B937">
            <v>1784554</v>
          </cell>
          <cell r="C937" t="str">
            <v>泰国</v>
          </cell>
        </row>
        <row r="938">
          <cell r="B938">
            <v>1717533</v>
          </cell>
          <cell r="C938" t="str">
            <v>日本</v>
          </cell>
        </row>
        <row r="939">
          <cell r="B939">
            <v>1736055</v>
          </cell>
          <cell r="C939" t="str">
            <v>泰国</v>
          </cell>
        </row>
        <row r="940">
          <cell r="B940">
            <v>1752270</v>
          </cell>
          <cell r="C940" t="str">
            <v>日本</v>
          </cell>
        </row>
        <row r="941">
          <cell r="B941">
            <v>1711703</v>
          </cell>
          <cell r="C941" t="str">
            <v>马来西亚</v>
          </cell>
        </row>
        <row r="942">
          <cell r="B942">
            <v>1736576</v>
          </cell>
          <cell r="C942" t="str">
            <v>美国</v>
          </cell>
        </row>
        <row r="943">
          <cell r="B943">
            <v>1788804</v>
          </cell>
          <cell r="C943" t="str">
            <v>泰国</v>
          </cell>
        </row>
        <row r="944">
          <cell r="B944">
            <v>1789170</v>
          </cell>
          <cell r="C944" t="str">
            <v>泰国</v>
          </cell>
        </row>
        <row r="945">
          <cell r="B945">
            <v>1692653</v>
          </cell>
          <cell r="C945" t="str">
            <v>韩国</v>
          </cell>
        </row>
        <row r="946">
          <cell r="B946">
            <v>1689649</v>
          </cell>
          <cell r="C946" t="str">
            <v>泰国</v>
          </cell>
        </row>
        <row r="947">
          <cell r="B947">
            <v>1738581</v>
          </cell>
          <cell r="C947" t="str">
            <v>泰国</v>
          </cell>
        </row>
        <row r="948">
          <cell r="B948">
            <v>1773859</v>
          </cell>
          <cell r="C948" t="str">
            <v>马来西亚</v>
          </cell>
        </row>
        <row r="949">
          <cell r="B949">
            <v>1784135</v>
          </cell>
          <cell r="C949" t="str">
            <v>捷克</v>
          </cell>
        </row>
        <row r="950">
          <cell r="B950">
            <v>1779552</v>
          </cell>
          <cell r="C950" t="str">
            <v>德国</v>
          </cell>
        </row>
        <row r="951">
          <cell r="B951">
            <v>1785600</v>
          </cell>
          <cell r="C951" t="str">
            <v>日本</v>
          </cell>
        </row>
        <row r="952">
          <cell r="B952">
            <v>1787360</v>
          </cell>
          <cell r="C952" t="str">
            <v>日本</v>
          </cell>
        </row>
        <row r="953">
          <cell r="B953">
            <v>1722625</v>
          </cell>
          <cell r="C953" t="str">
            <v>美国</v>
          </cell>
        </row>
        <row r="954">
          <cell r="B954">
            <v>1736983</v>
          </cell>
          <cell r="C954" t="str">
            <v>马来西亚</v>
          </cell>
        </row>
        <row r="955">
          <cell r="B955">
            <v>1786694</v>
          </cell>
          <cell r="C955" t="str">
            <v>日本</v>
          </cell>
        </row>
        <row r="956">
          <cell r="B956">
            <v>1722496</v>
          </cell>
          <cell r="C956" t="str">
            <v>泰国</v>
          </cell>
        </row>
        <row r="957">
          <cell r="B957">
            <v>1782918</v>
          </cell>
          <cell r="C957" t="str">
            <v>韩国</v>
          </cell>
        </row>
        <row r="958">
          <cell r="B958">
            <v>1751068</v>
          </cell>
          <cell r="C958" t="str">
            <v>马来西亚</v>
          </cell>
        </row>
        <row r="959">
          <cell r="B959">
            <v>1645580</v>
          </cell>
          <cell r="C959" t="str">
            <v>泰国</v>
          </cell>
        </row>
        <row r="960">
          <cell r="B960">
            <v>1645584</v>
          </cell>
          <cell r="C960" t="str">
            <v>泰国</v>
          </cell>
        </row>
        <row r="961">
          <cell r="B961">
            <v>1645596</v>
          </cell>
          <cell r="C961" t="str">
            <v>泰国</v>
          </cell>
        </row>
        <row r="962">
          <cell r="B962">
            <v>1666165</v>
          </cell>
          <cell r="C962" t="str">
            <v>韩国</v>
          </cell>
        </row>
        <row r="963">
          <cell r="B963">
            <v>1668112</v>
          </cell>
          <cell r="C963" t="str">
            <v>日本</v>
          </cell>
        </row>
        <row r="964">
          <cell r="B964">
            <v>1707311</v>
          </cell>
          <cell r="C964" t="str">
            <v>日本</v>
          </cell>
        </row>
        <row r="965">
          <cell r="B965">
            <v>1732643</v>
          </cell>
          <cell r="C965" t="str">
            <v>日本</v>
          </cell>
        </row>
        <row r="966">
          <cell r="B966">
            <v>1734372</v>
          </cell>
          <cell r="C966" t="str">
            <v>日本</v>
          </cell>
        </row>
        <row r="967">
          <cell r="B967">
            <v>1734384</v>
          </cell>
          <cell r="C967" t="str">
            <v>日本</v>
          </cell>
        </row>
        <row r="968">
          <cell r="B968">
            <v>1734387</v>
          </cell>
          <cell r="C968" t="str">
            <v>日本</v>
          </cell>
        </row>
        <row r="969">
          <cell r="B969">
            <v>1740330</v>
          </cell>
          <cell r="C969" t="str">
            <v>马来西亚</v>
          </cell>
        </row>
        <row r="970">
          <cell r="B970">
            <v>1740338</v>
          </cell>
          <cell r="C970" t="str">
            <v>马来西亚</v>
          </cell>
        </row>
        <row r="971">
          <cell r="B971">
            <v>1740354</v>
          </cell>
          <cell r="C971" t="str">
            <v>马来西亚</v>
          </cell>
        </row>
        <row r="972">
          <cell r="B972">
            <v>1742178</v>
          </cell>
          <cell r="C972" t="str">
            <v>奥地利</v>
          </cell>
        </row>
        <row r="973">
          <cell r="B973">
            <v>1745480</v>
          </cell>
          <cell r="C973" t="str">
            <v>日本</v>
          </cell>
        </row>
        <row r="974">
          <cell r="B974">
            <v>1745975</v>
          </cell>
          <cell r="C974" t="str">
            <v>泰国</v>
          </cell>
        </row>
        <row r="975">
          <cell r="B975">
            <v>1747518</v>
          </cell>
          <cell r="C975" t="str">
            <v>泰国</v>
          </cell>
        </row>
        <row r="976">
          <cell r="B976">
            <v>1749994</v>
          </cell>
          <cell r="C976" t="str">
            <v>泰国</v>
          </cell>
        </row>
        <row r="977">
          <cell r="B977">
            <v>1751067</v>
          </cell>
          <cell r="C977" t="str">
            <v>马来西亚</v>
          </cell>
        </row>
        <row r="978">
          <cell r="B978">
            <v>1761162</v>
          </cell>
          <cell r="C978" t="str">
            <v>泰国</v>
          </cell>
        </row>
        <row r="979">
          <cell r="B979">
            <v>1766449</v>
          </cell>
          <cell r="C979" t="str">
            <v>泰国</v>
          </cell>
        </row>
        <row r="980">
          <cell r="B980">
            <v>1770404</v>
          </cell>
          <cell r="C980" t="str">
            <v>日本</v>
          </cell>
        </row>
        <row r="981">
          <cell r="B981">
            <v>1773160</v>
          </cell>
          <cell r="C981" t="str">
            <v>泰国</v>
          </cell>
        </row>
        <row r="982">
          <cell r="B982">
            <v>1773431</v>
          </cell>
          <cell r="C982" t="str">
            <v>泰国</v>
          </cell>
        </row>
        <row r="983">
          <cell r="B983">
            <v>1773442</v>
          </cell>
          <cell r="C983" t="str">
            <v>中国</v>
          </cell>
        </row>
        <row r="984">
          <cell r="B984">
            <v>1774044</v>
          </cell>
          <cell r="C984" t="str">
            <v>法国</v>
          </cell>
        </row>
        <row r="985">
          <cell r="B985">
            <v>1774070</v>
          </cell>
          <cell r="C985" t="str">
            <v>法国</v>
          </cell>
        </row>
        <row r="986">
          <cell r="B986">
            <v>1774817</v>
          </cell>
          <cell r="C986" t="str">
            <v>日本</v>
          </cell>
        </row>
        <row r="987">
          <cell r="B987">
            <v>1775576</v>
          </cell>
          <cell r="C987" t="str">
            <v>韩国</v>
          </cell>
        </row>
        <row r="988">
          <cell r="B988">
            <v>1779514</v>
          </cell>
          <cell r="C988" t="str">
            <v>瑞典</v>
          </cell>
        </row>
        <row r="989">
          <cell r="B989">
            <v>1779793</v>
          </cell>
          <cell r="C989" t="str">
            <v>日本</v>
          </cell>
        </row>
        <row r="990">
          <cell r="B990">
            <v>1762424</v>
          </cell>
          <cell r="C990" t="str">
            <v>法国</v>
          </cell>
        </row>
        <row r="991">
          <cell r="B991">
            <v>1778203</v>
          </cell>
          <cell r="C991" t="str">
            <v>中国</v>
          </cell>
        </row>
        <row r="992">
          <cell r="B992">
            <v>1749712</v>
          </cell>
          <cell r="C992" t="str">
            <v>菲律宾</v>
          </cell>
        </row>
        <row r="993">
          <cell r="B993">
            <v>1767386</v>
          </cell>
          <cell r="C993" t="str">
            <v>中国</v>
          </cell>
        </row>
        <row r="994">
          <cell r="B994">
            <v>1726007</v>
          </cell>
          <cell r="C994" t="str">
            <v>法国</v>
          </cell>
        </row>
        <row r="995">
          <cell r="B995">
            <v>1763962</v>
          </cell>
          <cell r="C995" t="str">
            <v>中国</v>
          </cell>
        </row>
        <row r="996">
          <cell r="B996">
            <v>1755654</v>
          </cell>
          <cell r="C996" t="str">
            <v>中国</v>
          </cell>
        </row>
        <row r="997">
          <cell r="B997">
            <v>1738368</v>
          </cell>
          <cell r="C997" t="str">
            <v>中国</v>
          </cell>
        </row>
        <row r="998">
          <cell r="B998">
            <v>1750323</v>
          </cell>
          <cell r="C998" t="str">
            <v>中国</v>
          </cell>
        </row>
        <row r="999">
          <cell r="B999">
            <v>1697477</v>
          </cell>
          <cell r="C999" t="str">
            <v>菲律宾</v>
          </cell>
        </row>
        <row r="1000">
          <cell r="B1000">
            <v>1727338</v>
          </cell>
          <cell r="C1000" t="str">
            <v>中国</v>
          </cell>
        </row>
        <row r="1001">
          <cell r="B1001">
            <v>1785048</v>
          </cell>
          <cell r="C1001" t="str">
            <v>泰国</v>
          </cell>
        </row>
        <row r="1002">
          <cell r="B1002">
            <v>1768131</v>
          </cell>
          <cell r="C1002" t="str">
            <v>泰国</v>
          </cell>
        </row>
        <row r="1003">
          <cell r="B1003">
            <v>1696060</v>
          </cell>
          <cell r="C1003" t="str">
            <v>泰国</v>
          </cell>
        </row>
        <row r="1004">
          <cell r="B1004">
            <v>1729677</v>
          </cell>
          <cell r="C1004" t="str">
            <v>泰国</v>
          </cell>
        </row>
        <row r="1005">
          <cell r="B1005">
            <v>1788511</v>
          </cell>
          <cell r="C1005" t="str">
            <v>德国</v>
          </cell>
        </row>
        <row r="1006">
          <cell r="B1006">
            <v>1590221</v>
          </cell>
          <cell r="C1006" t="str">
            <v>美国</v>
          </cell>
        </row>
        <row r="1007">
          <cell r="B1007">
            <v>1636865</v>
          </cell>
          <cell r="C1007" t="str">
            <v>日本</v>
          </cell>
        </row>
        <row r="1008">
          <cell r="B1008">
            <v>1639184</v>
          </cell>
          <cell r="C1008" t="str">
            <v>捷克</v>
          </cell>
        </row>
        <row r="1009">
          <cell r="B1009">
            <v>1666794</v>
          </cell>
          <cell r="C1009" t="str">
            <v>日本</v>
          </cell>
        </row>
        <row r="1010">
          <cell r="B1010">
            <v>1681445</v>
          </cell>
          <cell r="C1010" t="str">
            <v>泰国</v>
          </cell>
        </row>
        <row r="1011">
          <cell r="B1011">
            <v>1706193</v>
          </cell>
          <cell r="C1011" t="str">
            <v>印度尼西亚</v>
          </cell>
        </row>
        <row r="1012">
          <cell r="B1012">
            <v>1708942</v>
          </cell>
          <cell r="C1012" t="str">
            <v>日本</v>
          </cell>
        </row>
        <row r="1013">
          <cell r="B1013">
            <v>1710217</v>
          </cell>
          <cell r="C1013" t="str">
            <v>马来西亚</v>
          </cell>
        </row>
        <row r="1014">
          <cell r="B1014">
            <v>1710506</v>
          </cell>
          <cell r="C1014" t="str">
            <v>泰国</v>
          </cell>
        </row>
        <row r="1015">
          <cell r="B1015">
            <v>1710585</v>
          </cell>
          <cell r="C1015" t="str">
            <v>泰国</v>
          </cell>
        </row>
        <row r="1016">
          <cell r="B1016">
            <v>1715763</v>
          </cell>
          <cell r="C1016" t="str">
            <v>泰国</v>
          </cell>
        </row>
        <row r="1017">
          <cell r="B1017">
            <v>1719431</v>
          </cell>
          <cell r="C1017" t="str">
            <v>泰国</v>
          </cell>
        </row>
        <row r="1018">
          <cell r="B1018">
            <v>1719432</v>
          </cell>
          <cell r="C1018" t="str">
            <v>泰国</v>
          </cell>
        </row>
        <row r="1019">
          <cell r="B1019">
            <v>1725905</v>
          </cell>
          <cell r="C1019" t="str">
            <v>泰国</v>
          </cell>
        </row>
        <row r="1020">
          <cell r="B1020">
            <v>1725906</v>
          </cell>
          <cell r="C1020" t="str">
            <v>泰国</v>
          </cell>
        </row>
        <row r="1021">
          <cell r="B1021">
            <v>1732396</v>
          </cell>
          <cell r="C1021" t="str">
            <v>日本</v>
          </cell>
        </row>
        <row r="1022">
          <cell r="B1022">
            <v>1737773</v>
          </cell>
          <cell r="C1022" t="str">
            <v>泰国</v>
          </cell>
        </row>
        <row r="1023">
          <cell r="B1023">
            <v>1737774</v>
          </cell>
          <cell r="C1023" t="str">
            <v>泰国</v>
          </cell>
        </row>
        <row r="1024">
          <cell r="B1024">
            <v>1740455</v>
          </cell>
          <cell r="C1024" t="str">
            <v>中国</v>
          </cell>
        </row>
        <row r="1025">
          <cell r="B1025">
            <v>1741028</v>
          </cell>
          <cell r="C1025" t="str">
            <v>日本</v>
          </cell>
        </row>
        <row r="1026">
          <cell r="B1026">
            <v>1742830</v>
          </cell>
          <cell r="C1026" t="str">
            <v>马来西亚</v>
          </cell>
        </row>
        <row r="1027">
          <cell r="B1027">
            <v>1749485</v>
          </cell>
          <cell r="C1027" t="str">
            <v>泰国</v>
          </cell>
        </row>
        <row r="1028">
          <cell r="B1028">
            <v>1756101</v>
          </cell>
          <cell r="C1028" t="str">
            <v>泰国</v>
          </cell>
        </row>
        <row r="1029">
          <cell r="B1029">
            <v>1756789</v>
          </cell>
          <cell r="C1029" t="str">
            <v>中国</v>
          </cell>
        </row>
        <row r="1030">
          <cell r="B1030">
            <v>1763423</v>
          </cell>
          <cell r="C1030" t="str">
            <v>泰国</v>
          </cell>
        </row>
        <row r="1031">
          <cell r="B1031">
            <v>1773961</v>
          </cell>
          <cell r="C1031" t="str">
            <v>泰国</v>
          </cell>
        </row>
        <row r="1032">
          <cell r="B1032">
            <v>1754440</v>
          </cell>
          <cell r="C1032" t="str">
            <v>菲律宾</v>
          </cell>
        </row>
        <row r="1033">
          <cell r="B1033">
            <v>1747904</v>
          </cell>
          <cell r="C1033" t="str">
            <v>泰国</v>
          </cell>
        </row>
        <row r="1034">
          <cell r="B1034">
            <v>1752574</v>
          </cell>
          <cell r="C1034" t="str">
            <v>菲律宾</v>
          </cell>
        </row>
        <row r="1035">
          <cell r="B1035">
            <v>1604118</v>
          </cell>
          <cell r="C1035" t="str">
            <v>菲律宾</v>
          </cell>
        </row>
        <row r="1036">
          <cell r="B1036">
            <v>1750459</v>
          </cell>
          <cell r="C1036" t="str">
            <v>泰国</v>
          </cell>
        </row>
        <row r="1037">
          <cell r="B1037">
            <v>1598394</v>
          </cell>
          <cell r="C1037" t="str">
            <v>菲律宾</v>
          </cell>
        </row>
        <row r="1038">
          <cell r="B1038">
            <v>1750463</v>
          </cell>
          <cell r="C1038" t="str">
            <v>泰国</v>
          </cell>
        </row>
        <row r="1039">
          <cell r="B1039">
            <v>1775937</v>
          </cell>
          <cell r="C1039" t="str">
            <v>菲律宾</v>
          </cell>
        </row>
        <row r="1040">
          <cell r="B1040">
            <v>1756617</v>
          </cell>
          <cell r="C1040" t="str">
            <v>日本</v>
          </cell>
        </row>
        <row r="1041">
          <cell r="B1041">
            <v>1782029</v>
          </cell>
          <cell r="C1041" t="str">
            <v>美国</v>
          </cell>
        </row>
        <row r="1042">
          <cell r="B1042">
            <v>1750578</v>
          </cell>
          <cell r="C1042" t="str">
            <v>菲律宾</v>
          </cell>
        </row>
        <row r="1043">
          <cell r="B1043">
            <v>1758896</v>
          </cell>
          <cell r="C1043" t="str">
            <v>瑞士</v>
          </cell>
        </row>
        <row r="1044">
          <cell r="B1044">
            <v>1679165</v>
          </cell>
          <cell r="C1044" t="str">
            <v>越南</v>
          </cell>
        </row>
        <row r="1045">
          <cell r="B1045">
            <v>1710640</v>
          </cell>
          <cell r="C1045" t="str">
            <v>印度尼西亚</v>
          </cell>
        </row>
        <row r="1046">
          <cell r="B1046">
            <v>1666814</v>
          </cell>
          <cell r="C1046" t="str">
            <v>马来西亚</v>
          </cell>
        </row>
        <row r="1047">
          <cell r="B1047">
            <v>1769939</v>
          </cell>
          <cell r="C1047" t="str">
            <v>日本</v>
          </cell>
        </row>
        <row r="1048">
          <cell r="B1048">
            <v>1785007</v>
          </cell>
          <cell r="C1048" t="str">
            <v>韩国</v>
          </cell>
        </row>
        <row r="1049">
          <cell r="B1049">
            <v>1710240</v>
          </cell>
          <cell r="C1049" t="str">
            <v>日本</v>
          </cell>
        </row>
        <row r="1050">
          <cell r="B1050">
            <v>1776489</v>
          </cell>
          <cell r="C1050" t="str">
            <v>中国</v>
          </cell>
        </row>
        <row r="1051">
          <cell r="B1051">
            <v>1785425</v>
          </cell>
          <cell r="C1051" t="str">
            <v>阿拉伯联合酋长国</v>
          </cell>
        </row>
        <row r="1052">
          <cell r="B1052">
            <v>1742058</v>
          </cell>
          <cell r="C1052" t="str">
            <v>泰国</v>
          </cell>
        </row>
        <row r="1053">
          <cell r="B1053">
            <v>1747982</v>
          </cell>
          <cell r="C1053" t="str">
            <v>泰国</v>
          </cell>
        </row>
        <row r="1054">
          <cell r="B1054">
            <v>1769862</v>
          </cell>
          <cell r="C1054" t="str">
            <v>瑞典</v>
          </cell>
        </row>
        <row r="1055">
          <cell r="B1055">
            <v>1773531</v>
          </cell>
          <cell r="C1055" t="str">
            <v>印度尼西亚</v>
          </cell>
        </row>
        <row r="1056">
          <cell r="B1056">
            <v>1775925</v>
          </cell>
          <cell r="C1056" t="str">
            <v>印度尼西亚</v>
          </cell>
        </row>
        <row r="1057">
          <cell r="B1057">
            <v>1775926</v>
          </cell>
          <cell r="C1057" t="str">
            <v>印度尼西亚</v>
          </cell>
        </row>
        <row r="1058">
          <cell r="B1058">
            <v>1775009</v>
          </cell>
          <cell r="C1058" t="str">
            <v>马来西亚</v>
          </cell>
        </row>
        <row r="1059">
          <cell r="B1059">
            <v>1775014</v>
          </cell>
          <cell r="C1059" t="str">
            <v>马来西亚</v>
          </cell>
        </row>
        <row r="1060">
          <cell r="B1060">
            <v>1765814</v>
          </cell>
          <cell r="C1060" t="str">
            <v>法国</v>
          </cell>
        </row>
        <row r="1061">
          <cell r="B1061">
            <v>1710163</v>
          </cell>
          <cell r="C1061" t="str">
            <v>新加坡</v>
          </cell>
        </row>
        <row r="1062">
          <cell r="B1062">
            <v>1678929</v>
          </cell>
          <cell r="C1062" t="str">
            <v>老挝</v>
          </cell>
        </row>
        <row r="1063">
          <cell r="B1063">
            <v>1688526</v>
          </cell>
          <cell r="C1063" t="str">
            <v>韩国</v>
          </cell>
        </row>
        <row r="1064">
          <cell r="B1064">
            <v>1736835</v>
          </cell>
          <cell r="C1064" t="str">
            <v>泰国</v>
          </cell>
        </row>
        <row r="1065">
          <cell r="B1065">
            <v>1738168</v>
          </cell>
          <cell r="C1065" t="str">
            <v>德国</v>
          </cell>
        </row>
        <row r="1066">
          <cell r="B1066">
            <v>1741169</v>
          </cell>
          <cell r="C1066" t="str">
            <v>泰国</v>
          </cell>
        </row>
        <row r="1067">
          <cell r="B1067">
            <v>1749181</v>
          </cell>
          <cell r="C1067" t="str">
            <v>泰国</v>
          </cell>
        </row>
        <row r="1068">
          <cell r="B1068">
            <v>1771046</v>
          </cell>
          <cell r="C1068" t="str">
            <v>泰国</v>
          </cell>
        </row>
        <row r="1069">
          <cell r="B1069">
            <v>1776033</v>
          </cell>
          <cell r="C1069" t="str">
            <v>法国</v>
          </cell>
        </row>
        <row r="1070">
          <cell r="B1070">
            <v>1786574</v>
          </cell>
          <cell r="C1070" t="str">
            <v>菲律宾</v>
          </cell>
        </row>
        <row r="1071">
          <cell r="B1071">
            <v>1728578</v>
          </cell>
          <cell r="C1071" t="str">
            <v>日本</v>
          </cell>
        </row>
        <row r="1072">
          <cell r="B1072">
            <v>1743664</v>
          </cell>
          <cell r="C1072" t="str">
            <v>日本</v>
          </cell>
        </row>
        <row r="1073">
          <cell r="B1073">
            <v>1743653</v>
          </cell>
          <cell r="C1073" t="str">
            <v>日本</v>
          </cell>
        </row>
        <row r="1074">
          <cell r="B1074">
            <v>1785382</v>
          </cell>
          <cell r="C1074" t="str">
            <v>英国</v>
          </cell>
        </row>
        <row r="1075">
          <cell r="B1075">
            <v>1693233</v>
          </cell>
          <cell r="C1075" t="str">
            <v>日本</v>
          </cell>
        </row>
        <row r="1076">
          <cell r="B1076">
            <v>1770245</v>
          </cell>
          <cell r="C1076" t="str">
            <v>新加坡</v>
          </cell>
        </row>
        <row r="1077">
          <cell r="B1077">
            <v>1786105</v>
          </cell>
          <cell r="C1077" t="str">
            <v>菲律宾</v>
          </cell>
        </row>
        <row r="1078">
          <cell r="B1078">
            <v>1768936</v>
          </cell>
          <cell r="C1078" t="str">
            <v>马来西亚</v>
          </cell>
        </row>
        <row r="1079">
          <cell r="B1079">
            <v>1672854</v>
          </cell>
          <cell r="C1079" t="str">
            <v>菲律宾</v>
          </cell>
        </row>
        <row r="1080">
          <cell r="B1080">
            <v>1780951</v>
          </cell>
          <cell r="C1080" t="str">
            <v>泰国</v>
          </cell>
        </row>
        <row r="1081">
          <cell r="B1081">
            <v>1728725</v>
          </cell>
          <cell r="C1081" t="str">
            <v>越南</v>
          </cell>
        </row>
        <row r="1082">
          <cell r="B1082">
            <v>1728722</v>
          </cell>
          <cell r="C1082" t="str">
            <v>越南</v>
          </cell>
        </row>
        <row r="1083">
          <cell r="B1083">
            <v>1728720</v>
          </cell>
          <cell r="C1083" t="str">
            <v>越南</v>
          </cell>
        </row>
        <row r="1084">
          <cell r="B1084">
            <v>1728717</v>
          </cell>
          <cell r="C1084" t="str">
            <v>越南</v>
          </cell>
        </row>
        <row r="1085">
          <cell r="B1085">
            <v>1728714</v>
          </cell>
          <cell r="C1085" t="str">
            <v>越南</v>
          </cell>
        </row>
        <row r="1086">
          <cell r="B1086">
            <v>1728713</v>
          </cell>
          <cell r="C1086" t="str">
            <v>越南</v>
          </cell>
        </row>
        <row r="1087">
          <cell r="B1087">
            <v>1761151</v>
          </cell>
          <cell r="C1087" t="str">
            <v>菲律宾</v>
          </cell>
        </row>
        <row r="1088">
          <cell r="B1088">
            <v>1672308</v>
          </cell>
          <cell r="C1088" t="str">
            <v>挪威</v>
          </cell>
        </row>
        <row r="1089">
          <cell r="B1089">
            <v>1786493</v>
          </cell>
          <cell r="C1089" t="str">
            <v>日本</v>
          </cell>
        </row>
        <row r="1090">
          <cell r="B1090">
            <v>1785256</v>
          </cell>
          <cell r="C1090" t="str">
            <v>泰国</v>
          </cell>
        </row>
        <row r="1091">
          <cell r="B1091">
            <v>1764925</v>
          </cell>
          <cell r="C1091" t="str">
            <v>日本</v>
          </cell>
        </row>
        <row r="1092">
          <cell r="B1092">
            <v>1785213</v>
          </cell>
          <cell r="C1092" t="str">
            <v>泰国</v>
          </cell>
        </row>
        <row r="1093">
          <cell r="B1093">
            <v>1706652</v>
          </cell>
          <cell r="C1093" t="str">
            <v>泰国</v>
          </cell>
        </row>
        <row r="1094">
          <cell r="B1094">
            <v>1770893</v>
          </cell>
          <cell r="C1094" t="str">
            <v>日本</v>
          </cell>
        </row>
        <row r="1095">
          <cell r="B1095">
            <v>1786624</v>
          </cell>
          <cell r="C1095" t="str">
            <v>俄罗斯</v>
          </cell>
        </row>
        <row r="1096">
          <cell r="B1096">
            <v>1728295</v>
          </cell>
          <cell r="C1096" t="str">
            <v>马来西亚</v>
          </cell>
        </row>
        <row r="1097">
          <cell r="B1097">
            <v>1727220</v>
          </cell>
          <cell r="C1097" t="str">
            <v>泰国</v>
          </cell>
        </row>
        <row r="1098">
          <cell r="B1098">
            <v>1764560</v>
          </cell>
          <cell r="C1098" t="str">
            <v>泰国</v>
          </cell>
        </row>
        <row r="1099">
          <cell r="B1099">
            <v>1746302</v>
          </cell>
          <cell r="C1099" t="str">
            <v>越南</v>
          </cell>
        </row>
        <row r="1100">
          <cell r="B1100">
            <v>1750029</v>
          </cell>
          <cell r="C1100" t="str">
            <v>泰国</v>
          </cell>
        </row>
        <row r="1101">
          <cell r="B1101">
            <v>1728557</v>
          </cell>
          <cell r="C1101" t="str">
            <v>泰国</v>
          </cell>
        </row>
        <row r="1102">
          <cell r="B1102">
            <v>1735994</v>
          </cell>
          <cell r="C1102" t="str">
            <v>菲律宾</v>
          </cell>
        </row>
        <row r="1103">
          <cell r="B1103">
            <v>1782235</v>
          </cell>
          <cell r="C1103" t="str">
            <v>泰国</v>
          </cell>
        </row>
        <row r="1104">
          <cell r="B1104">
            <v>1750787</v>
          </cell>
          <cell r="C1104" t="str">
            <v>印度尼西亚</v>
          </cell>
        </row>
        <row r="1105">
          <cell r="B1105">
            <v>1674822</v>
          </cell>
          <cell r="C1105" t="str">
            <v>泰国</v>
          </cell>
        </row>
        <row r="1106">
          <cell r="B1106">
            <v>1785714</v>
          </cell>
          <cell r="C1106" t="str">
            <v>泰国</v>
          </cell>
        </row>
        <row r="1107">
          <cell r="B1107">
            <v>1785715</v>
          </cell>
          <cell r="C1107" t="str">
            <v>泰国</v>
          </cell>
        </row>
        <row r="1108">
          <cell r="B1108">
            <v>1760152</v>
          </cell>
          <cell r="C1108" t="str">
            <v>马来西亚</v>
          </cell>
        </row>
        <row r="1109">
          <cell r="B1109">
            <v>1652804</v>
          </cell>
          <cell r="C1109" t="str">
            <v>日本</v>
          </cell>
        </row>
        <row r="1110">
          <cell r="B1110">
            <v>1673278</v>
          </cell>
          <cell r="C1110" t="str">
            <v>日本</v>
          </cell>
        </row>
        <row r="1111">
          <cell r="B1111">
            <v>1677814</v>
          </cell>
          <cell r="C1111" t="str">
            <v>泰国</v>
          </cell>
        </row>
        <row r="1112">
          <cell r="B1112">
            <v>1680548</v>
          </cell>
          <cell r="C1112" t="str">
            <v>泰国</v>
          </cell>
        </row>
        <row r="1113">
          <cell r="B1113">
            <v>1691493</v>
          </cell>
          <cell r="C1113" t="str">
            <v>泰国</v>
          </cell>
        </row>
        <row r="1114">
          <cell r="B1114">
            <v>1691497</v>
          </cell>
          <cell r="C1114" t="str">
            <v>泰国</v>
          </cell>
        </row>
        <row r="1115">
          <cell r="B1115">
            <v>1693907</v>
          </cell>
          <cell r="C1115" t="str">
            <v>日本</v>
          </cell>
        </row>
        <row r="1116">
          <cell r="B1116">
            <v>1705423</v>
          </cell>
          <cell r="C1116" t="str">
            <v>日本</v>
          </cell>
        </row>
        <row r="1117">
          <cell r="B1117">
            <v>1711976</v>
          </cell>
          <cell r="C1117" t="str">
            <v>泰国</v>
          </cell>
        </row>
        <row r="1118">
          <cell r="B1118">
            <v>1717719</v>
          </cell>
          <cell r="C1118" t="str">
            <v>马来西亚</v>
          </cell>
        </row>
        <row r="1119">
          <cell r="B1119">
            <v>1720138</v>
          </cell>
          <cell r="C1119" t="str">
            <v>马来西亚</v>
          </cell>
        </row>
        <row r="1120">
          <cell r="B1120">
            <v>1725935</v>
          </cell>
          <cell r="C1120" t="str">
            <v>荷兰</v>
          </cell>
        </row>
        <row r="1121">
          <cell r="B1121">
            <v>1736869</v>
          </cell>
          <cell r="C1121" t="str">
            <v>日本</v>
          </cell>
        </row>
        <row r="1122">
          <cell r="B1122">
            <v>1741861</v>
          </cell>
          <cell r="C1122" t="str">
            <v>日本</v>
          </cell>
        </row>
        <row r="1123">
          <cell r="B1123">
            <v>1752398</v>
          </cell>
          <cell r="C1123" t="str">
            <v>印度尼西亚</v>
          </cell>
        </row>
        <row r="1124">
          <cell r="B1124">
            <v>1754381</v>
          </cell>
          <cell r="C1124" t="str">
            <v>日本</v>
          </cell>
        </row>
        <row r="1125">
          <cell r="B1125">
            <v>1757201</v>
          </cell>
          <cell r="C1125" t="str">
            <v>马来西亚</v>
          </cell>
        </row>
        <row r="1126">
          <cell r="B1126">
            <v>1757971</v>
          </cell>
          <cell r="C1126" t="str">
            <v>马来西亚</v>
          </cell>
        </row>
        <row r="1127">
          <cell r="B1127">
            <v>1758089</v>
          </cell>
          <cell r="C1127" t="str">
            <v>泰国</v>
          </cell>
        </row>
        <row r="1128">
          <cell r="B1128">
            <v>1759615</v>
          </cell>
          <cell r="C1128" t="str">
            <v>中国</v>
          </cell>
        </row>
        <row r="1129">
          <cell r="B1129">
            <v>1760426</v>
          </cell>
          <cell r="C1129" t="str">
            <v>马来西亚</v>
          </cell>
        </row>
        <row r="1130">
          <cell r="B1130">
            <v>1762398</v>
          </cell>
          <cell r="C1130" t="str">
            <v>中国</v>
          </cell>
        </row>
        <row r="1131">
          <cell r="B1131">
            <v>1762853</v>
          </cell>
          <cell r="C1131" t="str">
            <v>马来西亚</v>
          </cell>
        </row>
        <row r="1132">
          <cell r="B1132">
            <v>1763022</v>
          </cell>
          <cell r="C1132" t="str">
            <v>泰国</v>
          </cell>
        </row>
        <row r="1133">
          <cell r="B1133">
            <v>1763077</v>
          </cell>
          <cell r="C1133" t="str">
            <v>日本</v>
          </cell>
        </row>
        <row r="1134">
          <cell r="B1134">
            <v>1764889</v>
          </cell>
          <cell r="C1134" t="str">
            <v>日本</v>
          </cell>
        </row>
        <row r="1135">
          <cell r="B1135">
            <v>1765631</v>
          </cell>
          <cell r="C1135" t="str">
            <v>泰国</v>
          </cell>
        </row>
        <row r="1136">
          <cell r="B1136">
            <v>1766956</v>
          </cell>
          <cell r="C1136" t="str">
            <v>马来西亚</v>
          </cell>
        </row>
        <row r="1137">
          <cell r="B1137">
            <v>1767394</v>
          </cell>
          <cell r="C1137" t="str">
            <v>泰国</v>
          </cell>
        </row>
        <row r="1138">
          <cell r="B1138">
            <v>1767602</v>
          </cell>
          <cell r="C1138" t="str">
            <v>日本</v>
          </cell>
        </row>
        <row r="1139">
          <cell r="B1139">
            <v>1768838</v>
          </cell>
          <cell r="C1139" t="str">
            <v>日本</v>
          </cell>
        </row>
        <row r="1140">
          <cell r="B1140">
            <v>1769215</v>
          </cell>
          <cell r="C1140" t="str">
            <v>日本</v>
          </cell>
        </row>
        <row r="1141">
          <cell r="B1141">
            <v>1769873</v>
          </cell>
          <cell r="C1141" t="str">
            <v>泰国</v>
          </cell>
        </row>
        <row r="1142">
          <cell r="B1142">
            <v>1771135</v>
          </cell>
          <cell r="C1142" t="str">
            <v>日本</v>
          </cell>
        </row>
        <row r="1143">
          <cell r="B1143">
            <v>1771589</v>
          </cell>
          <cell r="C1143" t="str">
            <v>泰国</v>
          </cell>
        </row>
        <row r="1144">
          <cell r="B1144">
            <v>1772815</v>
          </cell>
          <cell r="C1144" t="str">
            <v>日本</v>
          </cell>
        </row>
        <row r="1145">
          <cell r="B1145">
            <v>1774234</v>
          </cell>
          <cell r="C1145" t="str">
            <v>日本</v>
          </cell>
        </row>
        <row r="1146">
          <cell r="B1146">
            <v>1775122</v>
          </cell>
          <cell r="C1146" t="str">
            <v>荷兰</v>
          </cell>
        </row>
        <row r="1147">
          <cell r="B1147">
            <v>1778319</v>
          </cell>
          <cell r="C1147" t="str">
            <v>中国</v>
          </cell>
        </row>
        <row r="1148">
          <cell r="B1148">
            <v>1779865</v>
          </cell>
          <cell r="C1148" t="str">
            <v>中国</v>
          </cell>
        </row>
        <row r="1149">
          <cell r="B1149">
            <v>1780517</v>
          </cell>
          <cell r="C1149" t="str">
            <v>新西兰</v>
          </cell>
        </row>
        <row r="1150">
          <cell r="B1150">
            <v>1780903</v>
          </cell>
          <cell r="C1150" t="str">
            <v>澳大利亚</v>
          </cell>
        </row>
        <row r="1151">
          <cell r="B1151">
            <v>1781065</v>
          </cell>
          <cell r="C1151" t="str">
            <v>日本</v>
          </cell>
        </row>
        <row r="1152">
          <cell r="B1152">
            <v>1781281</v>
          </cell>
          <cell r="C1152" t="str">
            <v>澳大利亚</v>
          </cell>
        </row>
        <row r="1153">
          <cell r="B1153">
            <v>1670219</v>
          </cell>
          <cell r="C1153" t="str">
            <v>泰国</v>
          </cell>
        </row>
        <row r="1154">
          <cell r="B1154">
            <v>1774716</v>
          </cell>
          <cell r="C1154" t="str">
            <v>泰国</v>
          </cell>
        </row>
        <row r="1155">
          <cell r="B1155">
            <v>1775003</v>
          </cell>
          <cell r="C1155" t="str">
            <v>美国</v>
          </cell>
        </row>
        <row r="1156">
          <cell r="B1156">
            <v>1751788</v>
          </cell>
          <cell r="C1156" t="str">
            <v>泰国</v>
          </cell>
        </row>
        <row r="1157">
          <cell r="B1157">
            <v>1764521</v>
          </cell>
          <cell r="C1157" t="str">
            <v>泰国</v>
          </cell>
        </row>
        <row r="1158">
          <cell r="B1158">
            <v>1774477</v>
          </cell>
          <cell r="C1158" t="str">
            <v>菲律宾</v>
          </cell>
        </row>
        <row r="1159">
          <cell r="B1159">
            <v>1746510</v>
          </cell>
          <cell r="C1159" t="str">
            <v>新加坡</v>
          </cell>
        </row>
        <row r="1160">
          <cell r="B1160">
            <v>1698092</v>
          </cell>
          <cell r="C1160" t="str">
            <v>菲律宾</v>
          </cell>
        </row>
        <row r="1161">
          <cell r="B1161">
            <v>1708836</v>
          </cell>
          <cell r="C1161" t="str">
            <v>日本</v>
          </cell>
        </row>
        <row r="1162">
          <cell r="B1162">
            <v>1761061</v>
          </cell>
          <cell r="C1162" t="str">
            <v>泰国</v>
          </cell>
        </row>
        <row r="1163">
          <cell r="B1163">
            <v>1786173</v>
          </cell>
          <cell r="C1163" t="str">
            <v>美国</v>
          </cell>
        </row>
        <row r="1164">
          <cell r="B1164">
            <v>1670831</v>
          </cell>
          <cell r="C1164" t="str">
            <v>泰国</v>
          </cell>
        </row>
        <row r="1165">
          <cell r="B1165">
            <v>1784579</v>
          </cell>
          <cell r="C1165" t="str">
            <v>泰国</v>
          </cell>
        </row>
        <row r="1166">
          <cell r="B1166">
            <v>1764060</v>
          </cell>
          <cell r="C1166" t="str">
            <v>菲律宾</v>
          </cell>
        </row>
        <row r="1167">
          <cell r="B1167">
            <v>1741515</v>
          </cell>
          <cell r="C1167" t="str">
            <v>尼泊尔</v>
          </cell>
        </row>
        <row r="1168">
          <cell r="B1168">
            <v>1772265</v>
          </cell>
          <cell r="C1168" t="str">
            <v>菲律宾</v>
          </cell>
        </row>
        <row r="1169">
          <cell r="B1169">
            <v>1744704</v>
          </cell>
          <cell r="C1169" t="str">
            <v>菲律宾</v>
          </cell>
        </row>
        <row r="1170">
          <cell r="B1170">
            <v>1765379</v>
          </cell>
          <cell r="C1170" t="str">
            <v>法国</v>
          </cell>
        </row>
        <row r="1171">
          <cell r="B1171">
            <v>1786510</v>
          </cell>
          <cell r="C1171" t="str">
            <v>美国</v>
          </cell>
        </row>
        <row r="1172">
          <cell r="B1172">
            <v>1738885</v>
          </cell>
          <cell r="C1172" t="str">
            <v>泰国</v>
          </cell>
        </row>
        <row r="1173">
          <cell r="B1173">
            <v>1745650</v>
          </cell>
          <cell r="C1173" t="str">
            <v>新西兰</v>
          </cell>
        </row>
        <row r="1174">
          <cell r="B1174">
            <v>1784775</v>
          </cell>
          <cell r="C1174" t="str">
            <v>菲律宾</v>
          </cell>
        </row>
        <row r="1175">
          <cell r="B1175">
            <v>1786193</v>
          </cell>
          <cell r="C1175" t="str">
            <v>菲律宾</v>
          </cell>
        </row>
        <row r="1176">
          <cell r="B1176">
            <v>1778453</v>
          </cell>
          <cell r="C1176" t="str">
            <v>菲律宾</v>
          </cell>
        </row>
        <row r="1177">
          <cell r="B1177">
            <v>1785619</v>
          </cell>
          <cell r="C1177" t="str">
            <v>中国</v>
          </cell>
        </row>
        <row r="1178">
          <cell r="B1178">
            <v>1680814</v>
          </cell>
          <cell r="C1178" t="str">
            <v>菲律宾</v>
          </cell>
        </row>
        <row r="1179">
          <cell r="B1179">
            <v>1775374</v>
          </cell>
          <cell r="C1179" t="str">
            <v>中国</v>
          </cell>
        </row>
        <row r="1180">
          <cell r="B1180">
            <v>1769133</v>
          </cell>
          <cell r="C1180" t="str">
            <v>中国</v>
          </cell>
        </row>
        <row r="1181">
          <cell r="B1181">
            <v>1772326</v>
          </cell>
          <cell r="C1181" t="str">
            <v>泰国</v>
          </cell>
        </row>
        <row r="1182">
          <cell r="B1182">
            <v>1775229</v>
          </cell>
          <cell r="C1182" t="str">
            <v>泰国</v>
          </cell>
        </row>
        <row r="1183">
          <cell r="B1183">
            <v>1744944</v>
          </cell>
          <cell r="C1183" t="str">
            <v>日本</v>
          </cell>
        </row>
        <row r="1184">
          <cell r="B1184">
            <v>1744101</v>
          </cell>
          <cell r="C1184" t="str">
            <v>泰国</v>
          </cell>
        </row>
        <row r="1185">
          <cell r="B1185">
            <v>1744105</v>
          </cell>
          <cell r="C1185" t="str">
            <v>泰国</v>
          </cell>
        </row>
        <row r="1186">
          <cell r="B1186">
            <v>1756205</v>
          </cell>
          <cell r="C1186" t="str">
            <v>泰国</v>
          </cell>
        </row>
        <row r="1187">
          <cell r="B1187">
            <v>1736927</v>
          </cell>
          <cell r="C1187" t="str">
            <v>泰国</v>
          </cell>
        </row>
        <row r="1188">
          <cell r="B1188">
            <v>1774176</v>
          </cell>
          <cell r="C1188" t="str">
            <v>泰国</v>
          </cell>
        </row>
        <row r="1189">
          <cell r="B1189">
            <v>1749115</v>
          </cell>
          <cell r="C1189" t="str">
            <v>泰国</v>
          </cell>
        </row>
        <row r="1190">
          <cell r="B1190">
            <v>1772454</v>
          </cell>
          <cell r="C1190" t="str">
            <v>中国</v>
          </cell>
        </row>
        <row r="1191">
          <cell r="B1191">
            <v>1783752</v>
          </cell>
          <cell r="C1191" t="str">
            <v>中国</v>
          </cell>
        </row>
        <row r="1192">
          <cell r="B1192">
            <v>1766963</v>
          </cell>
          <cell r="C1192" t="str">
            <v>泰国</v>
          </cell>
        </row>
        <row r="1193">
          <cell r="B1193">
            <v>1727684</v>
          </cell>
          <cell r="C1193" t="str">
            <v>菲律宾</v>
          </cell>
        </row>
        <row r="1194">
          <cell r="B1194">
            <v>1735456</v>
          </cell>
          <cell r="C1194" t="str">
            <v>菲律宾</v>
          </cell>
        </row>
        <row r="1195">
          <cell r="B1195">
            <v>1766855</v>
          </cell>
          <cell r="C1195" t="str">
            <v>泰国</v>
          </cell>
        </row>
        <row r="1196">
          <cell r="B1196">
            <v>1752376</v>
          </cell>
          <cell r="C1196" t="str">
            <v>印度尼西亚</v>
          </cell>
        </row>
        <row r="1197">
          <cell r="B1197">
            <v>1713588</v>
          </cell>
          <cell r="C1197" t="str">
            <v>泰国</v>
          </cell>
        </row>
        <row r="1198">
          <cell r="B1198">
            <v>1713011</v>
          </cell>
          <cell r="C1198" t="str">
            <v>日本</v>
          </cell>
        </row>
        <row r="1199">
          <cell r="B1199">
            <v>1760804</v>
          </cell>
          <cell r="C1199" t="str">
            <v>泰国</v>
          </cell>
        </row>
        <row r="1200">
          <cell r="B1200">
            <v>1760721</v>
          </cell>
          <cell r="C1200" t="str">
            <v>泰国</v>
          </cell>
        </row>
        <row r="1201">
          <cell r="B1201">
            <v>1728666</v>
          </cell>
          <cell r="C1201" t="str">
            <v>泰国</v>
          </cell>
        </row>
        <row r="1202">
          <cell r="B1202">
            <v>1491023</v>
          </cell>
          <cell r="C1202" t="str">
            <v>菲律宾</v>
          </cell>
        </row>
        <row r="1203">
          <cell r="B1203">
            <v>1776890</v>
          </cell>
          <cell r="C1203" t="str">
            <v>美国</v>
          </cell>
        </row>
        <row r="1204">
          <cell r="B1204">
            <v>1743812</v>
          </cell>
          <cell r="C1204" t="str">
            <v>菲律宾</v>
          </cell>
        </row>
        <row r="1205">
          <cell r="B1205">
            <v>1660323</v>
          </cell>
          <cell r="C1205" t="str">
            <v>马来西亚</v>
          </cell>
        </row>
        <row r="1206">
          <cell r="B1206">
            <v>1759600</v>
          </cell>
          <cell r="C1206" t="str">
            <v>日本</v>
          </cell>
        </row>
        <row r="1207">
          <cell r="B1207">
            <v>1669219</v>
          </cell>
          <cell r="C1207" t="str">
            <v>新加坡</v>
          </cell>
        </row>
        <row r="1208">
          <cell r="B1208">
            <v>1766807</v>
          </cell>
          <cell r="C1208" t="str">
            <v>泰国</v>
          </cell>
        </row>
        <row r="1209">
          <cell r="B1209">
            <v>1770406</v>
          </cell>
          <cell r="C1209" t="str">
            <v>马来西亚</v>
          </cell>
        </row>
        <row r="1210">
          <cell r="B1210">
            <v>1772210</v>
          </cell>
          <cell r="C1210" t="str">
            <v>马来西亚</v>
          </cell>
        </row>
        <row r="1211">
          <cell r="B1211">
            <v>1772213</v>
          </cell>
          <cell r="C1211" t="str">
            <v>马来西亚</v>
          </cell>
        </row>
        <row r="1212">
          <cell r="B1212">
            <v>1780795</v>
          </cell>
          <cell r="C1212" t="str">
            <v>马来西亚</v>
          </cell>
        </row>
        <row r="1213">
          <cell r="B1213">
            <v>1694685</v>
          </cell>
          <cell r="C1213" t="str">
            <v>泰国</v>
          </cell>
        </row>
        <row r="1214">
          <cell r="B1214">
            <v>1677614</v>
          </cell>
          <cell r="C1214" t="str">
            <v>日本</v>
          </cell>
        </row>
        <row r="1215">
          <cell r="B1215">
            <v>1779188</v>
          </cell>
          <cell r="C1215" t="str">
            <v>马来西亚</v>
          </cell>
        </row>
        <row r="1216">
          <cell r="B1216">
            <v>1779196</v>
          </cell>
          <cell r="C1216" t="str">
            <v>马来西亚</v>
          </cell>
        </row>
        <row r="1217">
          <cell r="B1217">
            <v>1749709</v>
          </cell>
          <cell r="C1217" t="str">
            <v>韩国</v>
          </cell>
        </row>
        <row r="1218">
          <cell r="B1218">
            <v>1777005</v>
          </cell>
          <cell r="C1218" t="str">
            <v>印度尼西亚</v>
          </cell>
        </row>
        <row r="1219">
          <cell r="B1219">
            <v>1776501</v>
          </cell>
          <cell r="C1219" t="str">
            <v>马来西亚</v>
          </cell>
        </row>
        <row r="1220">
          <cell r="B1220">
            <v>1781702</v>
          </cell>
          <cell r="C1220" t="str">
            <v>柬埔寨</v>
          </cell>
        </row>
        <row r="1221">
          <cell r="B1221">
            <v>1781380</v>
          </cell>
          <cell r="C1221" t="str">
            <v>捷克</v>
          </cell>
        </row>
        <row r="1222">
          <cell r="B1222">
            <v>1779477</v>
          </cell>
          <cell r="C1222" t="str">
            <v>中国</v>
          </cell>
        </row>
        <row r="1223">
          <cell r="B1223">
            <v>1779421</v>
          </cell>
          <cell r="C1223" t="str">
            <v>柬埔寨</v>
          </cell>
        </row>
        <row r="1224">
          <cell r="B1224">
            <v>1778067</v>
          </cell>
          <cell r="C1224" t="str">
            <v>中国</v>
          </cell>
        </row>
        <row r="1225">
          <cell r="B1225">
            <v>1778049</v>
          </cell>
          <cell r="C1225" t="str">
            <v>中国</v>
          </cell>
        </row>
        <row r="1226">
          <cell r="B1226">
            <v>1777576</v>
          </cell>
          <cell r="C1226" t="str">
            <v>泰国</v>
          </cell>
        </row>
        <row r="1227">
          <cell r="B1227">
            <v>1777511</v>
          </cell>
          <cell r="C1227" t="str">
            <v>泰国</v>
          </cell>
        </row>
        <row r="1228">
          <cell r="B1228">
            <v>1776149</v>
          </cell>
          <cell r="C1228" t="str">
            <v>韩国</v>
          </cell>
        </row>
        <row r="1229">
          <cell r="B1229">
            <v>1776082</v>
          </cell>
          <cell r="C1229" t="str">
            <v>阿拉伯联合酋长国</v>
          </cell>
        </row>
        <row r="1230">
          <cell r="B1230">
            <v>1775266</v>
          </cell>
          <cell r="C1230" t="str">
            <v>俄罗斯</v>
          </cell>
        </row>
        <row r="1231">
          <cell r="B1231">
            <v>1774686</v>
          </cell>
          <cell r="C1231" t="str">
            <v>日本</v>
          </cell>
        </row>
        <row r="1232">
          <cell r="B1232">
            <v>1774056</v>
          </cell>
          <cell r="C1232" t="str">
            <v>韩国</v>
          </cell>
        </row>
        <row r="1233">
          <cell r="B1233">
            <v>1773379</v>
          </cell>
          <cell r="C1233" t="str">
            <v>泰国</v>
          </cell>
        </row>
        <row r="1234">
          <cell r="B1234">
            <v>1773218</v>
          </cell>
          <cell r="C1234" t="str">
            <v>泰国</v>
          </cell>
        </row>
        <row r="1235">
          <cell r="B1235">
            <v>1772976</v>
          </cell>
          <cell r="C1235" t="str">
            <v>日本</v>
          </cell>
        </row>
        <row r="1236">
          <cell r="B1236">
            <v>1772670</v>
          </cell>
          <cell r="C1236" t="str">
            <v>泰国</v>
          </cell>
        </row>
        <row r="1237">
          <cell r="B1237">
            <v>1772572</v>
          </cell>
          <cell r="C1237" t="str">
            <v>中国</v>
          </cell>
        </row>
        <row r="1238">
          <cell r="B1238">
            <v>1771439</v>
          </cell>
          <cell r="C1238" t="str">
            <v>韩国</v>
          </cell>
        </row>
        <row r="1239">
          <cell r="B1239">
            <v>1771401</v>
          </cell>
          <cell r="C1239" t="str">
            <v>泰国</v>
          </cell>
        </row>
        <row r="1240">
          <cell r="B1240">
            <v>1770901</v>
          </cell>
          <cell r="C1240" t="str">
            <v>泰国</v>
          </cell>
        </row>
        <row r="1241">
          <cell r="B1241">
            <v>1770749</v>
          </cell>
          <cell r="C1241" t="str">
            <v>日本</v>
          </cell>
        </row>
        <row r="1242">
          <cell r="B1242">
            <v>1770650</v>
          </cell>
          <cell r="C1242" t="str">
            <v>泰国</v>
          </cell>
        </row>
        <row r="1243">
          <cell r="B1243">
            <v>1770576</v>
          </cell>
          <cell r="C1243" t="str">
            <v>泰国</v>
          </cell>
        </row>
        <row r="1244">
          <cell r="B1244">
            <v>1770567</v>
          </cell>
          <cell r="C1244" t="str">
            <v>巴西</v>
          </cell>
        </row>
        <row r="1245">
          <cell r="B1245">
            <v>1770545</v>
          </cell>
          <cell r="C1245" t="str">
            <v>巴西</v>
          </cell>
        </row>
        <row r="1246">
          <cell r="B1246">
            <v>1770140</v>
          </cell>
          <cell r="C1246" t="str">
            <v>日本</v>
          </cell>
        </row>
        <row r="1247">
          <cell r="B1247">
            <v>1769588</v>
          </cell>
          <cell r="C1247" t="str">
            <v>日本</v>
          </cell>
        </row>
        <row r="1248">
          <cell r="B1248">
            <v>1769286</v>
          </cell>
          <cell r="C1248" t="str">
            <v>泰国</v>
          </cell>
        </row>
        <row r="1249">
          <cell r="B1249">
            <v>1769116</v>
          </cell>
          <cell r="C1249" t="str">
            <v>中国</v>
          </cell>
        </row>
        <row r="1250">
          <cell r="B1250">
            <v>1768791</v>
          </cell>
          <cell r="C1250" t="str">
            <v>日本</v>
          </cell>
        </row>
        <row r="1251">
          <cell r="B1251">
            <v>1768751</v>
          </cell>
          <cell r="C1251" t="str">
            <v>泰国</v>
          </cell>
        </row>
        <row r="1252">
          <cell r="B1252">
            <v>1768169</v>
          </cell>
          <cell r="C1252" t="str">
            <v>马来西亚</v>
          </cell>
        </row>
        <row r="1253">
          <cell r="B1253">
            <v>1768065</v>
          </cell>
          <cell r="C1253" t="str">
            <v>越南</v>
          </cell>
        </row>
        <row r="1254">
          <cell r="B1254">
            <v>1768023</v>
          </cell>
          <cell r="C1254" t="str">
            <v>日本</v>
          </cell>
        </row>
        <row r="1255">
          <cell r="B1255">
            <v>1767757</v>
          </cell>
          <cell r="C1255" t="str">
            <v>日本</v>
          </cell>
        </row>
        <row r="1256">
          <cell r="B1256">
            <v>1767153</v>
          </cell>
          <cell r="C1256" t="str">
            <v>日本</v>
          </cell>
        </row>
        <row r="1257">
          <cell r="B1257">
            <v>1766867</v>
          </cell>
          <cell r="C1257" t="str">
            <v>日本</v>
          </cell>
        </row>
        <row r="1258">
          <cell r="B1258">
            <v>1766850</v>
          </cell>
          <cell r="C1258" t="str">
            <v>泰国</v>
          </cell>
        </row>
        <row r="1259">
          <cell r="B1259">
            <v>1766406</v>
          </cell>
          <cell r="C1259" t="str">
            <v>泰国</v>
          </cell>
        </row>
        <row r="1260">
          <cell r="B1260">
            <v>1765954</v>
          </cell>
          <cell r="C1260" t="str">
            <v>泰国</v>
          </cell>
        </row>
        <row r="1261">
          <cell r="B1261">
            <v>1765650</v>
          </cell>
          <cell r="C1261" t="str">
            <v>日本</v>
          </cell>
        </row>
        <row r="1262">
          <cell r="B1262">
            <v>1765639</v>
          </cell>
          <cell r="C1262" t="str">
            <v>日本</v>
          </cell>
        </row>
        <row r="1263">
          <cell r="B1263">
            <v>1764618</v>
          </cell>
          <cell r="C1263" t="str">
            <v>泰国</v>
          </cell>
        </row>
        <row r="1264">
          <cell r="B1264">
            <v>1764320</v>
          </cell>
          <cell r="C1264" t="str">
            <v>马来西亚</v>
          </cell>
        </row>
        <row r="1265">
          <cell r="B1265">
            <v>1763961</v>
          </cell>
          <cell r="C1265" t="str">
            <v>泰国</v>
          </cell>
        </row>
        <row r="1266">
          <cell r="B1266">
            <v>1763853</v>
          </cell>
          <cell r="C1266" t="str">
            <v>泰国</v>
          </cell>
        </row>
        <row r="1267">
          <cell r="B1267">
            <v>1762645</v>
          </cell>
          <cell r="C1267" t="str">
            <v>日本</v>
          </cell>
        </row>
        <row r="1268">
          <cell r="B1268">
            <v>1762455</v>
          </cell>
          <cell r="C1268" t="str">
            <v>日本</v>
          </cell>
        </row>
        <row r="1269">
          <cell r="B1269">
            <v>1760621</v>
          </cell>
          <cell r="C1269" t="str">
            <v>日本</v>
          </cell>
        </row>
        <row r="1270">
          <cell r="B1270">
            <v>1759506</v>
          </cell>
          <cell r="C1270" t="str">
            <v>韩国</v>
          </cell>
        </row>
        <row r="1271">
          <cell r="B1271">
            <v>1759277</v>
          </cell>
          <cell r="C1271" t="str">
            <v>中国</v>
          </cell>
        </row>
        <row r="1272">
          <cell r="B1272">
            <v>1759153</v>
          </cell>
          <cell r="C1272" t="str">
            <v>泰国</v>
          </cell>
        </row>
        <row r="1273">
          <cell r="B1273">
            <v>1757468</v>
          </cell>
          <cell r="C1273" t="str">
            <v>日本</v>
          </cell>
        </row>
        <row r="1274">
          <cell r="B1274">
            <v>1757019</v>
          </cell>
          <cell r="C1274" t="str">
            <v>韩国</v>
          </cell>
        </row>
        <row r="1275">
          <cell r="B1275">
            <v>1755845</v>
          </cell>
          <cell r="C1275" t="str">
            <v>泰国</v>
          </cell>
        </row>
        <row r="1276">
          <cell r="B1276">
            <v>1755166</v>
          </cell>
          <cell r="C1276" t="str">
            <v>印度尼西亚</v>
          </cell>
        </row>
        <row r="1277">
          <cell r="B1277">
            <v>1754978</v>
          </cell>
          <cell r="C1277" t="str">
            <v>泰国</v>
          </cell>
        </row>
        <row r="1278">
          <cell r="B1278">
            <v>1754942</v>
          </cell>
          <cell r="C1278" t="str">
            <v>泰国</v>
          </cell>
        </row>
        <row r="1279">
          <cell r="B1279">
            <v>1754106</v>
          </cell>
          <cell r="C1279" t="str">
            <v>中国</v>
          </cell>
        </row>
        <row r="1280">
          <cell r="B1280">
            <v>1753865</v>
          </cell>
          <cell r="C1280" t="str">
            <v>马来西亚</v>
          </cell>
        </row>
        <row r="1281">
          <cell r="B1281">
            <v>1753636</v>
          </cell>
          <cell r="C1281" t="str">
            <v>韩国</v>
          </cell>
        </row>
        <row r="1282">
          <cell r="B1282">
            <v>1752929</v>
          </cell>
          <cell r="C1282" t="str">
            <v>日本</v>
          </cell>
        </row>
        <row r="1283">
          <cell r="B1283">
            <v>1752659</v>
          </cell>
          <cell r="C1283" t="str">
            <v>中国</v>
          </cell>
        </row>
        <row r="1284">
          <cell r="B1284">
            <v>1752653</v>
          </cell>
          <cell r="C1284" t="str">
            <v>泰国</v>
          </cell>
        </row>
        <row r="1285">
          <cell r="B1285">
            <v>1752559</v>
          </cell>
          <cell r="C1285" t="str">
            <v>墨西哥</v>
          </cell>
        </row>
        <row r="1286">
          <cell r="B1286">
            <v>1752513</v>
          </cell>
          <cell r="C1286" t="str">
            <v>日本</v>
          </cell>
        </row>
        <row r="1287">
          <cell r="B1287">
            <v>1752393</v>
          </cell>
          <cell r="C1287" t="str">
            <v>日本</v>
          </cell>
        </row>
        <row r="1288">
          <cell r="B1288">
            <v>1752262</v>
          </cell>
          <cell r="C1288" t="str">
            <v>中国</v>
          </cell>
        </row>
        <row r="1289">
          <cell r="B1289">
            <v>1751761</v>
          </cell>
          <cell r="C1289" t="str">
            <v>马来西亚</v>
          </cell>
        </row>
        <row r="1290">
          <cell r="B1290">
            <v>1751422</v>
          </cell>
          <cell r="C1290" t="str">
            <v>泰国</v>
          </cell>
        </row>
        <row r="1291">
          <cell r="B1291">
            <v>1751220</v>
          </cell>
          <cell r="C1291" t="str">
            <v>泰国</v>
          </cell>
        </row>
        <row r="1292">
          <cell r="B1292">
            <v>1750651</v>
          </cell>
          <cell r="C1292" t="str">
            <v>印度尼西亚</v>
          </cell>
        </row>
        <row r="1293">
          <cell r="B1293">
            <v>1750353</v>
          </cell>
          <cell r="C1293" t="str">
            <v>印度尼西亚</v>
          </cell>
        </row>
        <row r="1294">
          <cell r="B1294">
            <v>1750152</v>
          </cell>
          <cell r="C1294" t="str">
            <v>泰国</v>
          </cell>
        </row>
        <row r="1295">
          <cell r="B1295">
            <v>1749003</v>
          </cell>
          <cell r="C1295" t="str">
            <v>中国</v>
          </cell>
        </row>
        <row r="1296">
          <cell r="B1296">
            <v>1748506</v>
          </cell>
          <cell r="C1296" t="str">
            <v>日本</v>
          </cell>
        </row>
        <row r="1297">
          <cell r="B1297">
            <v>1748291</v>
          </cell>
          <cell r="C1297" t="str">
            <v>泰国</v>
          </cell>
        </row>
        <row r="1298">
          <cell r="B1298">
            <v>1747902</v>
          </cell>
          <cell r="C1298" t="str">
            <v>泰国</v>
          </cell>
        </row>
        <row r="1299">
          <cell r="B1299">
            <v>1747091</v>
          </cell>
          <cell r="C1299" t="str">
            <v>日本</v>
          </cell>
        </row>
        <row r="1300">
          <cell r="B1300">
            <v>1746801</v>
          </cell>
          <cell r="C1300" t="str">
            <v>墨西哥</v>
          </cell>
        </row>
        <row r="1301">
          <cell r="B1301">
            <v>1745641</v>
          </cell>
          <cell r="C1301" t="str">
            <v>英国</v>
          </cell>
        </row>
        <row r="1302">
          <cell r="B1302">
            <v>1745513</v>
          </cell>
          <cell r="C1302" t="str">
            <v>泰国</v>
          </cell>
        </row>
        <row r="1303">
          <cell r="B1303">
            <v>1745496</v>
          </cell>
          <cell r="C1303" t="str">
            <v>泰国</v>
          </cell>
        </row>
        <row r="1304">
          <cell r="B1304">
            <v>1745437</v>
          </cell>
          <cell r="C1304" t="str">
            <v>墨西哥</v>
          </cell>
        </row>
        <row r="1305">
          <cell r="B1305">
            <v>1745038</v>
          </cell>
          <cell r="C1305" t="str">
            <v>泰国</v>
          </cell>
        </row>
        <row r="1306">
          <cell r="B1306">
            <v>1744134</v>
          </cell>
          <cell r="C1306" t="str">
            <v>泰国</v>
          </cell>
        </row>
        <row r="1307">
          <cell r="B1307">
            <v>1744074</v>
          </cell>
          <cell r="C1307" t="str">
            <v>泰国</v>
          </cell>
        </row>
        <row r="1308">
          <cell r="B1308">
            <v>1742690</v>
          </cell>
          <cell r="C1308" t="str">
            <v>韩国</v>
          </cell>
        </row>
        <row r="1309">
          <cell r="B1309">
            <v>1738965</v>
          </cell>
          <cell r="C1309" t="str">
            <v>泰国</v>
          </cell>
        </row>
        <row r="1310">
          <cell r="B1310">
            <v>1735315</v>
          </cell>
          <cell r="C1310" t="str">
            <v>缅甸</v>
          </cell>
        </row>
        <row r="1311">
          <cell r="B1311">
            <v>1733863</v>
          </cell>
          <cell r="C1311" t="str">
            <v>泰国</v>
          </cell>
        </row>
        <row r="1312">
          <cell r="B1312">
            <v>1733507</v>
          </cell>
          <cell r="C1312" t="str">
            <v>泰国</v>
          </cell>
        </row>
        <row r="1313">
          <cell r="B1313">
            <v>1733380</v>
          </cell>
          <cell r="C1313" t="str">
            <v>日本</v>
          </cell>
        </row>
        <row r="1314">
          <cell r="B1314">
            <v>1726784</v>
          </cell>
          <cell r="C1314" t="str">
            <v>泰国</v>
          </cell>
        </row>
        <row r="1315">
          <cell r="B1315">
            <v>1726279</v>
          </cell>
          <cell r="C1315" t="str">
            <v>挪威</v>
          </cell>
        </row>
        <row r="1316">
          <cell r="B1316">
            <v>1724190</v>
          </cell>
          <cell r="C1316" t="str">
            <v>菲律宾</v>
          </cell>
        </row>
        <row r="1317">
          <cell r="B1317">
            <v>1722053</v>
          </cell>
          <cell r="C1317" t="str">
            <v>泰国</v>
          </cell>
        </row>
        <row r="1318">
          <cell r="B1318">
            <v>1720238</v>
          </cell>
          <cell r="C1318" t="str">
            <v>韩国</v>
          </cell>
        </row>
        <row r="1319">
          <cell r="B1319">
            <v>1719746</v>
          </cell>
          <cell r="C1319" t="str">
            <v>日本</v>
          </cell>
        </row>
        <row r="1320">
          <cell r="B1320">
            <v>1715155</v>
          </cell>
          <cell r="C1320" t="str">
            <v>泰国</v>
          </cell>
        </row>
        <row r="1321">
          <cell r="B1321">
            <v>1712704</v>
          </cell>
          <cell r="C1321" t="str">
            <v>柬埔寨</v>
          </cell>
        </row>
        <row r="1322">
          <cell r="B1322">
            <v>1710463</v>
          </cell>
          <cell r="C1322" t="str">
            <v>泰国</v>
          </cell>
        </row>
        <row r="1323">
          <cell r="B1323">
            <v>1709430</v>
          </cell>
          <cell r="C1323" t="str">
            <v>俄罗斯</v>
          </cell>
        </row>
        <row r="1324">
          <cell r="B1324">
            <v>1706785</v>
          </cell>
          <cell r="C1324" t="str">
            <v>泰国</v>
          </cell>
        </row>
        <row r="1325">
          <cell r="B1325">
            <v>1706768</v>
          </cell>
          <cell r="C1325" t="str">
            <v>马来西亚</v>
          </cell>
        </row>
        <row r="1326">
          <cell r="B1326">
            <v>1706211</v>
          </cell>
          <cell r="C1326" t="str">
            <v>马来西亚</v>
          </cell>
        </row>
        <row r="1327">
          <cell r="B1327">
            <v>1693291</v>
          </cell>
          <cell r="C1327" t="str">
            <v>加拿大</v>
          </cell>
        </row>
        <row r="1328">
          <cell r="B1328">
            <v>1691923</v>
          </cell>
          <cell r="C1328" t="str">
            <v>日本</v>
          </cell>
        </row>
        <row r="1329">
          <cell r="B1329">
            <v>1691677</v>
          </cell>
          <cell r="C1329" t="str">
            <v>泰国</v>
          </cell>
        </row>
        <row r="1330">
          <cell r="B1330">
            <v>1679670</v>
          </cell>
          <cell r="C1330" t="str">
            <v>法国</v>
          </cell>
        </row>
        <row r="1331">
          <cell r="B1331">
            <v>1727755</v>
          </cell>
          <cell r="C1331" t="str">
            <v>越南</v>
          </cell>
        </row>
        <row r="1332">
          <cell r="B1332">
            <v>1727755</v>
          </cell>
          <cell r="C1332" t="str">
            <v>越南</v>
          </cell>
        </row>
        <row r="1333">
          <cell r="B1333">
            <v>1727755</v>
          </cell>
          <cell r="C1333" t="str">
            <v>越南</v>
          </cell>
        </row>
        <row r="1334">
          <cell r="B1334">
            <v>1739326</v>
          </cell>
          <cell r="C1334" t="str">
            <v>马来西亚</v>
          </cell>
        </row>
        <row r="1335">
          <cell r="B1335">
            <v>1722193</v>
          </cell>
          <cell r="C1335" t="str">
            <v>越南</v>
          </cell>
        </row>
        <row r="1336">
          <cell r="B1336">
            <v>1729048</v>
          </cell>
          <cell r="C1336" t="str">
            <v>越南</v>
          </cell>
        </row>
        <row r="1337">
          <cell r="B1337">
            <v>1733232</v>
          </cell>
          <cell r="C1337" t="str">
            <v>菲律宾</v>
          </cell>
        </row>
        <row r="1338">
          <cell r="B1338">
            <v>1749336</v>
          </cell>
          <cell r="C1338" t="str">
            <v>泰国</v>
          </cell>
        </row>
        <row r="1339">
          <cell r="B1339">
            <v>1685928</v>
          </cell>
          <cell r="C1339" t="str">
            <v>泰国</v>
          </cell>
        </row>
        <row r="1340">
          <cell r="B1340">
            <v>1718940</v>
          </cell>
          <cell r="C1340" t="str">
            <v>泰国</v>
          </cell>
        </row>
        <row r="1341">
          <cell r="B1341">
            <v>1643147</v>
          </cell>
          <cell r="C1341" t="str">
            <v>泰国</v>
          </cell>
        </row>
        <row r="1342">
          <cell r="B1342">
            <v>1651435</v>
          </cell>
          <cell r="C1342" t="str">
            <v>菲律宾</v>
          </cell>
        </row>
        <row r="1343">
          <cell r="B1343">
            <v>1677024</v>
          </cell>
          <cell r="C1343" t="str">
            <v>泰国</v>
          </cell>
        </row>
        <row r="1344">
          <cell r="B1344">
            <v>1681495</v>
          </cell>
          <cell r="C1344" t="str">
            <v>越南</v>
          </cell>
        </row>
        <row r="1345">
          <cell r="B1345">
            <v>1681508</v>
          </cell>
          <cell r="C1345" t="str">
            <v>越南</v>
          </cell>
        </row>
        <row r="1346">
          <cell r="B1346">
            <v>1692168</v>
          </cell>
          <cell r="C1346" t="str">
            <v>越南</v>
          </cell>
        </row>
        <row r="1347">
          <cell r="B1347">
            <v>1692242</v>
          </cell>
          <cell r="C1347" t="str">
            <v>越南</v>
          </cell>
        </row>
        <row r="1348">
          <cell r="B1348">
            <v>1700422</v>
          </cell>
          <cell r="C1348" t="str">
            <v>越南</v>
          </cell>
        </row>
        <row r="1349">
          <cell r="B1349">
            <v>1700450</v>
          </cell>
          <cell r="C1349" t="str">
            <v>越南</v>
          </cell>
        </row>
        <row r="1350">
          <cell r="B1350">
            <v>1707590</v>
          </cell>
          <cell r="C1350" t="str">
            <v>越南</v>
          </cell>
        </row>
        <row r="1351">
          <cell r="B1351">
            <v>1708366</v>
          </cell>
          <cell r="C1351" t="str">
            <v>越南</v>
          </cell>
        </row>
        <row r="1352">
          <cell r="B1352">
            <v>1709138</v>
          </cell>
          <cell r="C1352" t="str">
            <v>越南</v>
          </cell>
        </row>
        <row r="1353">
          <cell r="B1353">
            <v>1715173</v>
          </cell>
          <cell r="C1353" t="str">
            <v>越南</v>
          </cell>
        </row>
        <row r="1354">
          <cell r="B1354">
            <v>1734649</v>
          </cell>
          <cell r="C1354" t="str">
            <v>越南</v>
          </cell>
        </row>
        <row r="1355">
          <cell r="B1355">
            <v>1738387</v>
          </cell>
          <cell r="C1355" t="str">
            <v>菲律宾</v>
          </cell>
        </row>
        <row r="1356">
          <cell r="B1356">
            <v>1738800</v>
          </cell>
          <cell r="C1356" t="str">
            <v>越南</v>
          </cell>
        </row>
        <row r="1357">
          <cell r="B1357">
            <v>1738918</v>
          </cell>
          <cell r="C1357" t="str">
            <v>越南</v>
          </cell>
        </row>
        <row r="1358">
          <cell r="B1358">
            <v>1738919</v>
          </cell>
          <cell r="C1358" t="str">
            <v>越南</v>
          </cell>
        </row>
        <row r="1359">
          <cell r="B1359">
            <v>1747869</v>
          </cell>
          <cell r="C1359" t="str">
            <v>马来西亚</v>
          </cell>
        </row>
        <row r="1360">
          <cell r="B1360">
            <v>1755467</v>
          </cell>
          <cell r="C1360" t="str">
            <v>菲律宾</v>
          </cell>
        </row>
        <row r="1361">
          <cell r="B1361">
            <v>1755686</v>
          </cell>
          <cell r="C1361" t="str">
            <v>泰国</v>
          </cell>
        </row>
        <row r="1362">
          <cell r="B1362">
            <v>1758414</v>
          </cell>
          <cell r="C1362" t="str">
            <v>菲律宾</v>
          </cell>
        </row>
        <row r="1363">
          <cell r="B1363">
            <v>1759185</v>
          </cell>
          <cell r="C1363" t="str">
            <v>泰国</v>
          </cell>
        </row>
        <row r="1364">
          <cell r="B1364">
            <v>1763941</v>
          </cell>
          <cell r="C1364" t="str">
            <v>泰国</v>
          </cell>
        </row>
        <row r="1365">
          <cell r="B1365">
            <v>1766066</v>
          </cell>
          <cell r="C1365" t="str">
            <v>泰国</v>
          </cell>
        </row>
        <row r="1366">
          <cell r="B1366">
            <v>1769618</v>
          </cell>
          <cell r="C1366" t="str">
            <v>泰国</v>
          </cell>
        </row>
        <row r="1367">
          <cell r="B1367">
            <v>1766380</v>
          </cell>
          <cell r="C1367" t="str">
            <v>泰国</v>
          </cell>
        </row>
        <row r="1368">
          <cell r="B1368">
            <v>1681090</v>
          </cell>
          <cell r="C1368" t="str">
            <v>俄罗斯</v>
          </cell>
        </row>
        <row r="1369">
          <cell r="B1369">
            <v>1759481</v>
          </cell>
          <cell r="C1369" t="str">
            <v>马来西亚</v>
          </cell>
        </row>
        <row r="1370">
          <cell r="B1370">
            <v>1778510</v>
          </cell>
          <cell r="C1370" t="str">
            <v>中国</v>
          </cell>
        </row>
        <row r="1371">
          <cell r="B1371">
            <v>1778511</v>
          </cell>
          <cell r="C1371" t="str">
            <v>中国</v>
          </cell>
        </row>
        <row r="1372">
          <cell r="B1372">
            <v>1754855</v>
          </cell>
          <cell r="C1372" t="str">
            <v>泰国</v>
          </cell>
        </row>
        <row r="1373">
          <cell r="B1373">
            <v>1605055</v>
          </cell>
          <cell r="C1373" t="str">
            <v>菲律宾</v>
          </cell>
        </row>
        <row r="1374">
          <cell r="B1374">
            <v>1740951</v>
          </cell>
          <cell r="C1374" t="str">
            <v>马来西亚</v>
          </cell>
        </row>
        <row r="1375">
          <cell r="B1375">
            <v>1734503</v>
          </cell>
          <cell r="C1375" t="str">
            <v>日本</v>
          </cell>
        </row>
        <row r="1376">
          <cell r="B1376">
            <v>1764237</v>
          </cell>
          <cell r="C1376" t="str">
            <v>日本</v>
          </cell>
        </row>
        <row r="1377">
          <cell r="B1377">
            <v>1730537</v>
          </cell>
          <cell r="C1377" t="str">
            <v>越南</v>
          </cell>
        </row>
        <row r="1378">
          <cell r="B1378">
            <v>1755704</v>
          </cell>
          <cell r="C1378" t="str">
            <v>泰国</v>
          </cell>
        </row>
        <row r="1379">
          <cell r="B1379">
            <v>1671703</v>
          </cell>
          <cell r="C1379" t="str">
            <v>泰国</v>
          </cell>
        </row>
        <row r="1380">
          <cell r="B1380">
            <v>1762758</v>
          </cell>
          <cell r="C1380" t="str">
            <v>泰国</v>
          </cell>
        </row>
        <row r="1381">
          <cell r="B1381">
            <v>1764517</v>
          </cell>
          <cell r="C1381" t="str">
            <v>泰国</v>
          </cell>
        </row>
        <row r="1382">
          <cell r="B1382">
            <v>1766446</v>
          </cell>
          <cell r="C1382" t="str">
            <v>泰国</v>
          </cell>
        </row>
        <row r="1383">
          <cell r="B1383">
            <v>1728999</v>
          </cell>
          <cell r="C1383" t="str">
            <v>越南</v>
          </cell>
        </row>
        <row r="1384">
          <cell r="B1384">
            <v>1722616</v>
          </cell>
          <cell r="C1384" t="str">
            <v>越南</v>
          </cell>
        </row>
        <row r="1385">
          <cell r="B1385">
            <v>1667301</v>
          </cell>
          <cell r="C1385" t="str">
            <v>新加坡</v>
          </cell>
        </row>
        <row r="1386">
          <cell r="B1386">
            <v>1782961</v>
          </cell>
          <cell r="C1386" t="str">
            <v>韩国</v>
          </cell>
        </row>
        <row r="1387">
          <cell r="B1387">
            <v>1672431</v>
          </cell>
          <cell r="C1387" t="str">
            <v>泰国</v>
          </cell>
        </row>
        <row r="1388">
          <cell r="B1388">
            <v>1672442</v>
          </cell>
          <cell r="C1388" t="str">
            <v>泰国</v>
          </cell>
        </row>
        <row r="1389">
          <cell r="B1389">
            <v>1665554</v>
          </cell>
          <cell r="C1389" t="str">
            <v>日本</v>
          </cell>
        </row>
        <row r="1390">
          <cell r="B1390">
            <v>1759196</v>
          </cell>
          <cell r="C1390" t="str">
            <v>泰国</v>
          </cell>
        </row>
        <row r="1391">
          <cell r="B1391">
            <v>1724751</v>
          </cell>
          <cell r="C1391" t="str">
            <v>泰国</v>
          </cell>
        </row>
        <row r="1392">
          <cell r="B1392">
            <v>1700343</v>
          </cell>
          <cell r="C1392" t="str">
            <v>越南</v>
          </cell>
        </row>
        <row r="1393">
          <cell r="B1393">
            <v>1697055</v>
          </cell>
          <cell r="C1393" t="str">
            <v>越南</v>
          </cell>
        </row>
        <row r="1394">
          <cell r="B1394">
            <v>1721208</v>
          </cell>
          <cell r="C1394" t="str">
            <v>越南</v>
          </cell>
        </row>
        <row r="1395">
          <cell r="B1395">
            <v>1716725</v>
          </cell>
          <cell r="C1395" t="str">
            <v>菲律宾</v>
          </cell>
        </row>
        <row r="1396">
          <cell r="B1396">
            <v>1691765</v>
          </cell>
          <cell r="C1396" t="str">
            <v>越南</v>
          </cell>
        </row>
        <row r="1397">
          <cell r="B1397">
            <v>1691794</v>
          </cell>
          <cell r="C1397" t="str">
            <v>越南</v>
          </cell>
        </row>
        <row r="1398">
          <cell r="B1398">
            <v>1691794</v>
          </cell>
          <cell r="C1398" t="str">
            <v>越南</v>
          </cell>
        </row>
        <row r="1399">
          <cell r="B1399">
            <v>1757430</v>
          </cell>
          <cell r="C1399" t="str">
            <v>泰国</v>
          </cell>
        </row>
        <row r="1400">
          <cell r="B1400">
            <v>1757430</v>
          </cell>
          <cell r="C1400" t="str">
            <v>泰国</v>
          </cell>
        </row>
        <row r="1401">
          <cell r="B1401">
            <v>1654899</v>
          </cell>
          <cell r="C1401" t="str">
            <v>马来西亚</v>
          </cell>
        </row>
        <row r="1402">
          <cell r="B1402">
            <v>1705952</v>
          </cell>
          <cell r="C1402" t="str">
            <v>越南</v>
          </cell>
        </row>
        <row r="1403">
          <cell r="B1403">
            <v>1693971</v>
          </cell>
          <cell r="C1403" t="str">
            <v>越南</v>
          </cell>
        </row>
        <row r="1404">
          <cell r="B1404">
            <v>1739512</v>
          </cell>
          <cell r="C1404" t="str">
            <v>泰国</v>
          </cell>
        </row>
        <row r="1405">
          <cell r="B1405">
            <v>1771695</v>
          </cell>
          <cell r="C1405" t="str">
            <v>瑞士</v>
          </cell>
        </row>
        <row r="1406">
          <cell r="B1406">
            <v>1715294</v>
          </cell>
          <cell r="C1406" t="str">
            <v>泰国</v>
          </cell>
        </row>
        <row r="1407">
          <cell r="B1407">
            <v>1666341</v>
          </cell>
          <cell r="C1407" t="str">
            <v>日本</v>
          </cell>
        </row>
        <row r="1408">
          <cell r="B1408">
            <v>1753165</v>
          </cell>
          <cell r="C1408" t="str">
            <v>马来西亚</v>
          </cell>
        </row>
        <row r="1409">
          <cell r="B1409">
            <v>1783417</v>
          </cell>
          <cell r="C1409" t="str">
            <v>泰国</v>
          </cell>
        </row>
        <row r="1410">
          <cell r="B1410">
            <v>1724923</v>
          </cell>
          <cell r="C1410" t="str">
            <v>泰国</v>
          </cell>
        </row>
        <row r="1411">
          <cell r="B1411">
            <v>1702888</v>
          </cell>
          <cell r="C1411" t="str">
            <v>越南</v>
          </cell>
        </row>
        <row r="1412">
          <cell r="B1412">
            <v>1734173</v>
          </cell>
          <cell r="C1412" t="str">
            <v>泰国</v>
          </cell>
        </row>
        <row r="1413">
          <cell r="B1413">
            <v>1605056</v>
          </cell>
          <cell r="C1413" t="str">
            <v>菲律宾</v>
          </cell>
        </row>
        <row r="1414">
          <cell r="B1414">
            <v>1688783</v>
          </cell>
          <cell r="C1414" t="str">
            <v>菲律宾</v>
          </cell>
        </row>
        <row r="1415">
          <cell r="B1415">
            <v>1769627</v>
          </cell>
          <cell r="C1415" t="str">
            <v>越南</v>
          </cell>
        </row>
        <row r="1416">
          <cell r="B1416">
            <v>1743407</v>
          </cell>
          <cell r="C1416" t="str">
            <v>泰国</v>
          </cell>
        </row>
        <row r="1417">
          <cell r="B1417">
            <v>1771239</v>
          </cell>
          <cell r="C1417" t="str">
            <v>泰国</v>
          </cell>
        </row>
        <row r="1418">
          <cell r="B1418">
            <v>1707570</v>
          </cell>
          <cell r="C1418" t="str">
            <v>菲律宾</v>
          </cell>
        </row>
        <row r="1419">
          <cell r="B1419">
            <v>1714821</v>
          </cell>
          <cell r="C1419" t="str">
            <v>印度尼西亚</v>
          </cell>
        </row>
        <row r="1420">
          <cell r="B1420">
            <v>1783867</v>
          </cell>
          <cell r="C1420" t="str">
            <v>泰国</v>
          </cell>
        </row>
        <row r="1421">
          <cell r="B1421">
            <v>1783673</v>
          </cell>
          <cell r="C1421" t="str">
            <v>埃及</v>
          </cell>
        </row>
        <row r="1422">
          <cell r="B1422">
            <v>1730515</v>
          </cell>
          <cell r="C1422" t="str">
            <v>泰国</v>
          </cell>
        </row>
        <row r="1423">
          <cell r="B1423">
            <v>1752718</v>
          </cell>
          <cell r="C1423" t="str">
            <v>中国</v>
          </cell>
        </row>
        <row r="1424">
          <cell r="B1424">
            <v>1760861</v>
          </cell>
          <cell r="C1424" t="str">
            <v>泰国</v>
          </cell>
        </row>
        <row r="1425">
          <cell r="B1425">
            <v>1673953</v>
          </cell>
          <cell r="C1425" t="str">
            <v>马来西亚</v>
          </cell>
        </row>
        <row r="1426">
          <cell r="B1426">
            <v>1703446</v>
          </cell>
          <cell r="C1426" t="str">
            <v>泰国</v>
          </cell>
        </row>
        <row r="1427">
          <cell r="B1427">
            <v>1718096</v>
          </cell>
          <cell r="C1427" t="str">
            <v>日本</v>
          </cell>
        </row>
        <row r="1428">
          <cell r="B1428">
            <v>1756797</v>
          </cell>
          <cell r="C1428" t="str">
            <v>泰国</v>
          </cell>
        </row>
        <row r="1429">
          <cell r="B1429">
            <v>1756798</v>
          </cell>
          <cell r="C1429" t="str">
            <v>泰国</v>
          </cell>
        </row>
        <row r="1430">
          <cell r="B1430">
            <v>1710222</v>
          </cell>
          <cell r="C1430" t="str">
            <v>菲律宾</v>
          </cell>
        </row>
        <row r="1431">
          <cell r="B1431">
            <v>1727122</v>
          </cell>
          <cell r="C1431" t="str">
            <v>日本</v>
          </cell>
        </row>
        <row r="1432">
          <cell r="B1432">
            <v>1752550</v>
          </cell>
          <cell r="C1432" t="str">
            <v>菲律宾</v>
          </cell>
        </row>
        <row r="1433">
          <cell r="B1433">
            <v>1675926</v>
          </cell>
          <cell r="C1433" t="str">
            <v>泰国</v>
          </cell>
        </row>
        <row r="1434">
          <cell r="B1434">
            <v>1775394</v>
          </cell>
          <cell r="C1434" t="str">
            <v>澳大利亚</v>
          </cell>
        </row>
        <row r="1435">
          <cell r="B1435">
            <v>1784427</v>
          </cell>
          <cell r="C1435" t="str">
            <v>泰国</v>
          </cell>
        </row>
        <row r="1436">
          <cell r="B1436">
            <v>1728204</v>
          </cell>
          <cell r="C1436" t="str">
            <v>泰国</v>
          </cell>
        </row>
        <row r="1437">
          <cell r="B1437">
            <v>1728204</v>
          </cell>
          <cell r="C1437" t="str">
            <v>泰国</v>
          </cell>
        </row>
        <row r="1438">
          <cell r="B1438">
            <v>1671074</v>
          </cell>
          <cell r="C1438" t="str">
            <v>马来西亚</v>
          </cell>
        </row>
        <row r="1439">
          <cell r="B1439">
            <v>1746570</v>
          </cell>
          <cell r="C1439" t="str">
            <v>马来西亚</v>
          </cell>
        </row>
        <row r="1440">
          <cell r="B1440">
            <v>1709787</v>
          </cell>
          <cell r="C1440" t="str">
            <v>越南</v>
          </cell>
        </row>
        <row r="1441">
          <cell r="B1441">
            <v>1762949</v>
          </cell>
          <cell r="C1441" t="str">
            <v>日本</v>
          </cell>
        </row>
        <row r="1442">
          <cell r="B1442">
            <v>1772211</v>
          </cell>
          <cell r="C1442" t="str">
            <v>泰国</v>
          </cell>
        </row>
        <row r="1443">
          <cell r="B1443">
            <v>1685365</v>
          </cell>
          <cell r="C1443" t="str">
            <v>泰国</v>
          </cell>
        </row>
        <row r="1444">
          <cell r="B1444">
            <v>1774226</v>
          </cell>
          <cell r="C1444" t="str">
            <v>德国</v>
          </cell>
        </row>
        <row r="1445">
          <cell r="B1445">
            <v>1778058</v>
          </cell>
          <cell r="C1445" t="str">
            <v>印度尼西亚</v>
          </cell>
        </row>
        <row r="1446">
          <cell r="B1446">
            <v>1767959</v>
          </cell>
          <cell r="C1446" t="str">
            <v>马来西亚</v>
          </cell>
        </row>
        <row r="1447">
          <cell r="B1447">
            <v>1730756</v>
          </cell>
          <cell r="C1447" t="str">
            <v>印度尼西亚</v>
          </cell>
        </row>
        <row r="1448">
          <cell r="B1448">
            <v>1770772</v>
          </cell>
          <cell r="C1448" t="str">
            <v>泰国</v>
          </cell>
        </row>
        <row r="1449">
          <cell r="B1449">
            <v>1737611</v>
          </cell>
          <cell r="C1449" t="str">
            <v>泰国</v>
          </cell>
        </row>
        <row r="1450">
          <cell r="B1450">
            <v>1658831</v>
          </cell>
          <cell r="C1450" t="str">
            <v>马来西亚</v>
          </cell>
        </row>
        <row r="1451">
          <cell r="B1451">
            <v>1658830</v>
          </cell>
          <cell r="C1451" t="str">
            <v>马来西亚</v>
          </cell>
        </row>
        <row r="1452">
          <cell r="B1452">
            <v>1761399</v>
          </cell>
          <cell r="C1452" t="str">
            <v>英国</v>
          </cell>
        </row>
        <row r="1453">
          <cell r="B1453">
            <v>1749808</v>
          </cell>
          <cell r="C1453" t="str">
            <v>意大利</v>
          </cell>
        </row>
        <row r="1454">
          <cell r="B1454">
            <v>1767941</v>
          </cell>
          <cell r="C1454" t="str">
            <v>缅甸</v>
          </cell>
        </row>
        <row r="1455">
          <cell r="B1455">
            <v>1740642</v>
          </cell>
          <cell r="C1455" t="str">
            <v>菲律宾</v>
          </cell>
        </row>
        <row r="1456">
          <cell r="B1456">
            <v>1719245</v>
          </cell>
          <cell r="C1456" t="str">
            <v>印度尼西亚</v>
          </cell>
        </row>
        <row r="1457">
          <cell r="B1457">
            <v>1782952</v>
          </cell>
          <cell r="C1457" t="str">
            <v>印度尼西亚</v>
          </cell>
        </row>
        <row r="1458">
          <cell r="B1458">
            <v>1642976</v>
          </cell>
          <cell r="C1458" t="str">
            <v>菲律宾</v>
          </cell>
        </row>
        <row r="1459">
          <cell r="B1459">
            <v>1672367</v>
          </cell>
          <cell r="C1459" t="str">
            <v>马来西亚</v>
          </cell>
        </row>
        <row r="1460">
          <cell r="B1460">
            <v>1664672</v>
          </cell>
          <cell r="C1460" t="str">
            <v>马来西亚</v>
          </cell>
        </row>
        <row r="1461">
          <cell r="B1461">
            <v>1714233</v>
          </cell>
          <cell r="C1461" t="str">
            <v>菲律宾</v>
          </cell>
        </row>
        <row r="1462">
          <cell r="B1462">
            <v>1676715</v>
          </cell>
          <cell r="C1462" t="str">
            <v>菲律宾</v>
          </cell>
        </row>
        <row r="1463">
          <cell r="B1463">
            <v>1692555</v>
          </cell>
          <cell r="C1463" t="str">
            <v>新加坡</v>
          </cell>
        </row>
        <row r="1464">
          <cell r="B1464">
            <v>1697538</v>
          </cell>
          <cell r="C1464" t="str">
            <v>泰国</v>
          </cell>
        </row>
        <row r="1465">
          <cell r="B1465">
            <v>1704056</v>
          </cell>
          <cell r="C1465" t="str">
            <v>俄罗斯</v>
          </cell>
        </row>
        <row r="1466">
          <cell r="B1466">
            <v>1704279</v>
          </cell>
          <cell r="C1466" t="str">
            <v>新加坡</v>
          </cell>
        </row>
        <row r="1467">
          <cell r="B1467">
            <v>1642892</v>
          </cell>
          <cell r="C1467" t="str">
            <v>越南</v>
          </cell>
        </row>
        <row r="1468">
          <cell r="B1468">
            <v>1668416</v>
          </cell>
          <cell r="C1468" t="str">
            <v>日本</v>
          </cell>
        </row>
        <row r="1469">
          <cell r="B1469">
            <v>1731683</v>
          </cell>
          <cell r="C1469" t="str">
            <v>马来西亚</v>
          </cell>
        </row>
        <row r="1470">
          <cell r="B1470">
            <v>1733848</v>
          </cell>
          <cell r="C1470" t="str">
            <v>泰国</v>
          </cell>
        </row>
        <row r="1471">
          <cell r="B1471">
            <v>1742105</v>
          </cell>
          <cell r="C1471" t="str">
            <v>瑞士</v>
          </cell>
        </row>
        <row r="1472">
          <cell r="B1472">
            <v>1751160</v>
          </cell>
          <cell r="C1472" t="str">
            <v>菲律宾</v>
          </cell>
        </row>
        <row r="1473">
          <cell r="B1473">
            <v>1753679</v>
          </cell>
          <cell r="C1473" t="str">
            <v>英国</v>
          </cell>
        </row>
        <row r="1474">
          <cell r="B1474">
            <v>1755942</v>
          </cell>
          <cell r="C1474" t="str">
            <v>日本</v>
          </cell>
        </row>
        <row r="1475">
          <cell r="B1475">
            <v>1757682</v>
          </cell>
          <cell r="C1475" t="str">
            <v>马来西亚</v>
          </cell>
        </row>
        <row r="1476">
          <cell r="B1476">
            <v>1766884</v>
          </cell>
          <cell r="C1476" t="str">
            <v>新加坡</v>
          </cell>
        </row>
        <row r="1477">
          <cell r="B1477">
            <v>1767281</v>
          </cell>
          <cell r="C1477" t="str">
            <v>菲律宾</v>
          </cell>
        </row>
        <row r="1478">
          <cell r="B1478">
            <v>1769013</v>
          </cell>
          <cell r="C1478" t="str">
            <v>比利时</v>
          </cell>
        </row>
        <row r="1479">
          <cell r="B1479">
            <v>1769985</v>
          </cell>
          <cell r="C1479" t="str">
            <v>泰国</v>
          </cell>
        </row>
        <row r="1480">
          <cell r="B1480">
            <v>1777954</v>
          </cell>
          <cell r="C1480" t="str">
            <v>泰国</v>
          </cell>
        </row>
        <row r="1481">
          <cell r="B1481">
            <v>1780288</v>
          </cell>
          <cell r="C1481" t="str">
            <v>泰国</v>
          </cell>
        </row>
        <row r="1482">
          <cell r="B1482">
            <v>1780433</v>
          </cell>
          <cell r="C1482" t="str">
            <v>日本</v>
          </cell>
        </row>
        <row r="1483">
          <cell r="B1483">
            <v>1781518</v>
          </cell>
          <cell r="C1483" t="str">
            <v>中国</v>
          </cell>
        </row>
        <row r="1484">
          <cell r="B1484">
            <v>1781614</v>
          </cell>
          <cell r="C1484" t="str">
            <v>韩国</v>
          </cell>
        </row>
        <row r="1485">
          <cell r="B1485">
            <v>1781760</v>
          </cell>
          <cell r="C1485" t="str">
            <v>澳大利亚</v>
          </cell>
        </row>
        <row r="1486">
          <cell r="B1486">
            <v>1782107</v>
          </cell>
          <cell r="C1486" t="str">
            <v>澳大利亚</v>
          </cell>
        </row>
        <row r="1487">
          <cell r="B1487">
            <v>1782446</v>
          </cell>
          <cell r="C1487" t="str">
            <v>中国</v>
          </cell>
        </row>
        <row r="1488">
          <cell r="B1488">
            <v>1782448</v>
          </cell>
          <cell r="C1488" t="str">
            <v>日本</v>
          </cell>
        </row>
        <row r="1489">
          <cell r="B1489">
            <v>1635063</v>
          </cell>
          <cell r="C1489" t="str">
            <v>日本</v>
          </cell>
        </row>
        <row r="1490">
          <cell r="B1490">
            <v>1744172</v>
          </cell>
          <cell r="C1490" t="str">
            <v>越南</v>
          </cell>
        </row>
        <row r="1491">
          <cell r="B1491">
            <v>1754248</v>
          </cell>
          <cell r="C1491" t="str">
            <v>泰国</v>
          </cell>
        </row>
        <row r="1492">
          <cell r="B1492">
            <v>1753562</v>
          </cell>
          <cell r="C1492" t="str">
            <v>越南</v>
          </cell>
        </row>
        <row r="1493">
          <cell r="B1493">
            <v>1761167</v>
          </cell>
          <cell r="C1493" t="str">
            <v>日本</v>
          </cell>
        </row>
        <row r="1494">
          <cell r="B1494">
            <v>1667734</v>
          </cell>
          <cell r="C1494" t="str">
            <v>泰国</v>
          </cell>
        </row>
        <row r="1495">
          <cell r="B1495">
            <v>1732782</v>
          </cell>
          <cell r="C1495" t="str">
            <v>泰国</v>
          </cell>
        </row>
        <row r="1496">
          <cell r="B1496">
            <v>1667725</v>
          </cell>
          <cell r="C1496" t="str">
            <v>泰国</v>
          </cell>
        </row>
        <row r="1497">
          <cell r="B1497">
            <v>1771585</v>
          </cell>
          <cell r="C1497" t="str">
            <v>日本</v>
          </cell>
        </row>
        <row r="1498">
          <cell r="B1498">
            <v>1732501</v>
          </cell>
          <cell r="C1498" t="str">
            <v>菲律宾</v>
          </cell>
        </row>
        <row r="1499">
          <cell r="B1499">
            <v>1723052</v>
          </cell>
          <cell r="C1499" t="str">
            <v>新加坡</v>
          </cell>
        </row>
        <row r="1500">
          <cell r="B1500">
            <v>1762391</v>
          </cell>
          <cell r="C1500" t="str">
            <v>泰国</v>
          </cell>
        </row>
        <row r="1501">
          <cell r="B1501">
            <v>1780786</v>
          </cell>
          <cell r="C1501" t="str">
            <v>韩国</v>
          </cell>
        </row>
        <row r="1502">
          <cell r="B1502">
            <v>1767494</v>
          </cell>
          <cell r="C1502" t="str">
            <v>马来西亚</v>
          </cell>
        </row>
        <row r="1503">
          <cell r="B1503">
            <v>1768087</v>
          </cell>
          <cell r="C1503" t="str">
            <v>美国</v>
          </cell>
        </row>
        <row r="1504">
          <cell r="B1504">
            <v>1775670</v>
          </cell>
          <cell r="C1504" t="str">
            <v>韩国</v>
          </cell>
        </row>
        <row r="1505">
          <cell r="B1505">
            <v>1719827</v>
          </cell>
          <cell r="C1505" t="str">
            <v>新加坡</v>
          </cell>
        </row>
        <row r="1506">
          <cell r="B1506">
            <v>1757489</v>
          </cell>
          <cell r="C1506" t="str">
            <v>越南</v>
          </cell>
        </row>
        <row r="1507">
          <cell r="B1507">
            <v>1671802</v>
          </cell>
          <cell r="C1507" t="str">
            <v>马来西亚</v>
          </cell>
        </row>
        <row r="1508">
          <cell r="B1508">
            <v>1658764</v>
          </cell>
          <cell r="C1508" t="str">
            <v>泰国</v>
          </cell>
        </row>
        <row r="1509">
          <cell r="B1509">
            <v>1726977</v>
          </cell>
          <cell r="C1509" t="str">
            <v>泰国</v>
          </cell>
        </row>
        <row r="1510">
          <cell r="B1510">
            <v>1655064</v>
          </cell>
          <cell r="C1510" t="str">
            <v>泰国</v>
          </cell>
        </row>
        <row r="1511">
          <cell r="B1511">
            <v>1693544</v>
          </cell>
          <cell r="C1511" t="str">
            <v>泰国</v>
          </cell>
        </row>
        <row r="1512">
          <cell r="B1512">
            <v>1697856</v>
          </cell>
          <cell r="C1512" t="str">
            <v>马来西亚</v>
          </cell>
        </row>
        <row r="1513">
          <cell r="B1513">
            <v>1712687</v>
          </cell>
          <cell r="C1513" t="str">
            <v>泰国</v>
          </cell>
        </row>
        <row r="1514">
          <cell r="B1514">
            <v>1713317</v>
          </cell>
          <cell r="C1514" t="str">
            <v>新加坡</v>
          </cell>
        </row>
        <row r="1515">
          <cell r="B1515">
            <v>1718886</v>
          </cell>
          <cell r="C1515" t="str">
            <v>泰国</v>
          </cell>
        </row>
        <row r="1516">
          <cell r="B1516">
            <v>1724451</v>
          </cell>
          <cell r="C1516" t="str">
            <v>泰国</v>
          </cell>
        </row>
        <row r="1517">
          <cell r="B1517">
            <v>1729028</v>
          </cell>
          <cell r="C1517" t="str">
            <v>泰国</v>
          </cell>
        </row>
        <row r="1518">
          <cell r="B1518">
            <v>1730602</v>
          </cell>
          <cell r="C1518" t="str">
            <v>泰国</v>
          </cell>
        </row>
        <row r="1519">
          <cell r="B1519">
            <v>1734076</v>
          </cell>
          <cell r="C1519" t="str">
            <v>泰国</v>
          </cell>
        </row>
        <row r="1520">
          <cell r="B1520">
            <v>1734161</v>
          </cell>
          <cell r="C1520" t="str">
            <v>泰国</v>
          </cell>
        </row>
        <row r="1521">
          <cell r="B1521">
            <v>1736935</v>
          </cell>
          <cell r="C1521" t="str">
            <v>马来西亚</v>
          </cell>
        </row>
        <row r="1522">
          <cell r="B1522">
            <v>1737789</v>
          </cell>
          <cell r="C1522" t="str">
            <v>印度尼西亚</v>
          </cell>
        </row>
        <row r="1523">
          <cell r="B1523">
            <v>1737926</v>
          </cell>
          <cell r="C1523" t="str">
            <v>泰国</v>
          </cell>
        </row>
        <row r="1524">
          <cell r="B1524">
            <v>1748356</v>
          </cell>
          <cell r="C1524" t="str">
            <v>中国</v>
          </cell>
        </row>
        <row r="1525">
          <cell r="B1525">
            <v>1750454</v>
          </cell>
          <cell r="C1525" t="str">
            <v>泰国</v>
          </cell>
        </row>
        <row r="1526">
          <cell r="B1526">
            <v>1750642</v>
          </cell>
          <cell r="C1526" t="str">
            <v>日本</v>
          </cell>
        </row>
        <row r="1527">
          <cell r="B1527">
            <v>1751148</v>
          </cell>
          <cell r="C1527" t="str">
            <v>中国</v>
          </cell>
        </row>
        <row r="1528">
          <cell r="B1528">
            <v>1754884</v>
          </cell>
          <cell r="C1528" t="str">
            <v>日本</v>
          </cell>
        </row>
        <row r="1529">
          <cell r="B1529">
            <v>1757005</v>
          </cell>
          <cell r="C1529" t="str">
            <v>泰国</v>
          </cell>
        </row>
        <row r="1530">
          <cell r="B1530">
            <v>1761719</v>
          </cell>
          <cell r="C1530" t="str">
            <v>泰国</v>
          </cell>
        </row>
        <row r="1531">
          <cell r="B1531">
            <v>1767605</v>
          </cell>
          <cell r="C1531" t="str">
            <v>泰国</v>
          </cell>
        </row>
        <row r="1532">
          <cell r="B1532">
            <v>1768201</v>
          </cell>
          <cell r="C1532" t="str">
            <v>泰国</v>
          </cell>
        </row>
        <row r="1533">
          <cell r="B1533">
            <v>1772967</v>
          </cell>
          <cell r="C1533" t="str">
            <v>泰国</v>
          </cell>
        </row>
        <row r="1534">
          <cell r="B1534">
            <v>1774047</v>
          </cell>
          <cell r="C1534" t="str">
            <v>泰国</v>
          </cell>
        </row>
        <row r="1535">
          <cell r="B1535">
            <v>1708403</v>
          </cell>
          <cell r="C1535" t="str">
            <v>泰国</v>
          </cell>
        </row>
        <row r="1536">
          <cell r="B1536">
            <v>1708539</v>
          </cell>
          <cell r="C1536" t="str">
            <v>菲律宾</v>
          </cell>
        </row>
        <row r="1537">
          <cell r="B1537">
            <v>1729017</v>
          </cell>
          <cell r="C1537" t="str">
            <v>泰国</v>
          </cell>
        </row>
        <row r="1538">
          <cell r="B1538">
            <v>1762219</v>
          </cell>
          <cell r="C1538" t="str">
            <v>日本</v>
          </cell>
        </row>
        <row r="1539">
          <cell r="B1539">
            <v>1683386</v>
          </cell>
          <cell r="C1539" t="str">
            <v>日本</v>
          </cell>
        </row>
        <row r="1540">
          <cell r="B1540">
            <v>1683381</v>
          </cell>
          <cell r="C1540" t="str">
            <v>日本</v>
          </cell>
        </row>
        <row r="1541">
          <cell r="B1541">
            <v>1683377</v>
          </cell>
          <cell r="C1541" t="str">
            <v>日本</v>
          </cell>
        </row>
        <row r="1542">
          <cell r="B1542">
            <v>1773577</v>
          </cell>
          <cell r="C1542" t="str">
            <v>泰国</v>
          </cell>
        </row>
        <row r="1543">
          <cell r="B1543">
            <v>1717427</v>
          </cell>
          <cell r="C1543" t="str">
            <v>泰国</v>
          </cell>
        </row>
        <row r="1544">
          <cell r="B1544">
            <v>1717442</v>
          </cell>
          <cell r="C1544" t="str">
            <v>泰国</v>
          </cell>
        </row>
        <row r="1545">
          <cell r="B1545">
            <v>1726424</v>
          </cell>
          <cell r="C1545" t="str">
            <v>泰国</v>
          </cell>
        </row>
        <row r="1546">
          <cell r="B1546">
            <v>1757571</v>
          </cell>
          <cell r="C1546" t="str">
            <v>印度尼西亚</v>
          </cell>
        </row>
        <row r="1547">
          <cell r="B1547">
            <v>1757573</v>
          </cell>
          <cell r="C1547" t="str">
            <v>印度尼西亚</v>
          </cell>
        </row>
        <row r="1548">
          <cell r="B1548">
            <v>1736529</v>
          </cell>
          <cell r="C1548" t="str">
            <v>日本</v>
          </cell>
        </row>
        <row r="1549">
          <cell r="B1549">
            <v>1780366</v>
          </cell>
          <cell r="C1549" t="str">
            <v>英国</v>
          </cell>
        </row>
        <row r="1550">
          <cell r="B1550">
            <v>1779390</v>
          </cell>
          <cell r="C1550" t="str">
            <v>日本</v>
          </cell>
        </row>
        <row r="1551">
          <cell r="B1551">
            <v>1778999</v>
          </cell>
          <cell r="C1551" t="str">
            <v>韩国</v>
          </cell>
        </row>
        <row r="1552">
          <cell r="B1552">
            <v>1777938</v>
          </cell>
          <cell r="C1552" t="str">
            <v>韩国</v>
          </cell>
        </row>
        <row r="1553">
          <cell r="B1553">
            <v>1777237</v>
          </cell>
          <cell r="C1553" t="str">
            <v>泰国</v>
          </cell>
        </row>
        <row r="1554">
          <cell r="B1554">
            <v>1775984</v>
          </cell>
          <cell r="C1554" t="str">
            <v>日本</v>
          </cell>
        </row>
        <row r="1555">
          <cell r="B1555">
            <v>1775690</v>
          </cell>
          <cell r="C1555" t="str">
            <v>日本</v>
          </cell>
        </row>
        <row r="1556">
          <cell r="B1556">
            <v>1775481</v>
          </cell>
          <cell r="C1556" t="str">
            <v>印度尼西亚</v>
          </cell>
        </row>
        <row r="1557">
          <cell r="B1557">
            <v>1774350</v>
          </cell>
          <cell r="C1557" t="str">
            <v>日本</v>
          </cell>
        </row>
        <row r="1558">
          <cell r="B1558">
            <v>1774137</v>
          </cell>
          <cell r="C1558" t="str">
            <v>泰国</v>
          </cell>
        </row>
        <row r="1559">
          <cell r="B1559">
            <v>1773836</v>
          </cell>
          <cell r="C1559" t="str">
            <v>越南</v>
          </cell>
        </row>
        <row r="1560">
          <cell r="B1560">
            <v>1773774</v>
          </cell>
          <cell r="C1560" t="str">
            <v>泰国</v>
          </cell>
        </row>
        <row r="1561">
          <cell r="B1561">
            <v>1773749</v>
          </cell>
          <cell r="C1561" t="str">
            <v>越南</v>
          </cell>
        </row>
        <row r="1562">
          <cell r="B1562">
            <v>1773267</v>
          </cell>
          <cell r="C1562" t="str">
            <v>日本</v>
          </cell>
        </row>
        <row r="1563">
          <cell r="B1563">
            <v>1772876</v>
          </cell>
          <cell r="C1563" t="str">
            <v>韩国</v>
          </cell>
        </row>
        <row r="1564">
          <cell r="B1564">
            <v>1772596</v>
          </cell>
          <cell r="C1564" t="str">
            <v>越南</v>
          </cell>
        </row>
        <row r="1565">
          <cell r="B1565">
            <v>1772245</v>
          </cell>
          <cell r="C1565" t="str">
            <v>美国</v>
          </cell>
        </row>
        <row r="1566">
          <cell r="B1566">
            <v>1771693</v>
          </cell>
          <cell r="C1566" t="str">
            <v>泰国</v>
          </cell>
        </row>
        <row r="1567">
          <cell r="B1567">
            <v>1771685</v>
          </cell>
          <cell r="C1567" t="str">
            <v>日本</v>
          </cell>
        </row>
        <row r="1568">
          <cell r="B1568">
            <v>1771618</v>
          </cell>
          <cell r="C1568" t="str">
            <v>马来西亚</v>
          </cell>
        </row>
        <row r="1569">
          <cell r="B1569">
            <v>1771430</v>
          </cell>
          <cell r="C1569" t="str">
            <v>日本</v>
          </cell>
        </row>
        <row r="1570">
          <cell r="B1570">
            <v>1771427</v>
          </cell>
          <cell r="C1570" t="str">
            <v>日本</v>
          </cell>
        </row>
        <row r="1571">
          <cell r="B1571">
            <v>1771375</v>
          </cell>
          <cell r="C1571" t="str">
            <v>泰国</v>
          </cell>
        </row>
        <row r="1572">
          <cell r="B1572">
            <v>1771262</v>
          </cell>
          <cell r="C1572" t="str">
            <v>日本</v>
          </cell>
        </row>
        <row r="1573">
          <cell r="B1573">
            <v>1770940</v>
          </cell>
          <cell r="C1573" t="str">
            <v>泰国</v>
          </cell>
        </row>
        <row r="1574">
          <cell r="B1574">
            <v>1770346</v>
          </cell>
          <cell r="C1574" t="str">
            <v>印度尼西亚</v>
          </cell>
        </row>
        <row r="1575">
          <cell r="B1575">
            <v>1770294</v>
          </cell>
          <cell r="C1575" t="str">
            <v>泰国</v>
          </cell>
        </row>
        <row r="1576">
          <cell r="B1576">
            <v>1770122</v>
          </cell>
          <cell r="C1576" t="str">
            <v>马来西亚</v>
          </cell>
        </row>
        <row r="1577">
          <cell r="B1577">
            <v>1770076</v>
          </cell>
          <cell r="C1577" t="str">
            <v>泰国</v>
          </cell>
        </row>
        <row r="1578">
          <cell r="B1578">
            <v>1770036</v>
          </cell>
          <cell r="C1578" t="str">
            <v>泰国</v>
          </cell>
        </row>
        <row r="1579">
          <cell r="B1579">
            <v>1770035</v>
          </cell>
          <cell r="C1579" t="str">
            <v>泰国</v>
          </cell>
        </row>
        <row r="1580">
          <cell r="B1580">
            <v>1770034</v>
          </cell>
          <cell r="C1580" t="str">
            <v>泰国</v>
          </cell>
        </row>
        <row r="1581">
          <cell r="B1581">
            <v>1770007</v>
          </cell>
          <cell r="C1581" t="str">
            <v>日本</v>
          </cell>
        </row>
        <row r="1582">
          <cell r="B1582">
            <v>1769562</v>
          </cell>
          <cell r="C1582" t="str">
            <v>泰国</v>
          </cell>
        </row>
        <row r="1583">
          <cell r="B1583">
            <v>1768852</v>
          </cell>
          <cell r="C1583" t="str">
            <v>越南</v>
          </cell>
        </row>
        <row r="1584">
          <cell r="B1584">
            <v>1768414</v>
          </cell>
          <cell r="C1584" t="str">
            <v>越南</v>
          </cell>
        </row>
        <row r="1585">
          <cell r="B1585">
            <v>1767942</v>
          </cell>
          <cell r="C1585" t="str">
            <v>泰国</v>
          </cell>
        </row>
        <row r="1586">
          <cell r="B1586">
            <v>1767745</v>
          </cell>
          <cell r="C1586" t="str">
            <v>日本</v>
          </cell>
        </row>
        <row r="1587">
          <cell r="B1587">
            <v>1767720</v>
          </cell>
          <cell r="C1587" t="str">
            <v>马来西亚</v>
          </cell>
        </row>
        <row r="1588">
          <cell r="B1588">
            <v>1767700</v>
          </cell>
          <cell r="C1588" t="str">
            <v>日本</v>
          </cell>
        </row>
        <row r="1589">
          <cell r="B1589">
            <v>1767454</v>
          </cell>
          <cell r="C1589" t="str">
            <v>泰国</v>
          </cell>
        </row>
        <row r="1590">
          <cell r="B1590">
            <v>1767336</v>
          </cell>
          <cell r="C1590" t="str">
            <v>日本</v>
          </cell>
        </row>
        <row r="1591">
          <cell r="B1591">
            <v>1767276</v>
          </cell>
          <cell r="C1591" t="str">
            <v>日本</v>
          </cell>
        </row>
        <row r="1592">
          <cell r="B1592">
            <v>1767275</v>
          </cell>
          <cell r="C1592" t="str">
            <v>日本</v>
          </cell>
        </row>
        <row r="1593">
          <cell r="B1593">
            <v>1767239</v>
          </cell>
          <cell r="C1593" t="str">
            <v>日本</v>
          </cell>
        </row>
        <row r="1594">
          <cell r="B1594">
            <v>1767157</v>
          </cell>
          <cell r="C1594" t="str">
            <v>泰国</v>
          </cell>
        </row>
        <row r="1595">
          <cell r="B1595">
            <v>1766901</v>
          </cell>
          <cell r="C1595" t="str">
            <v>越南</v>
          </cell>
        </row>
        <row r="1596">
          <cell r="B1596">
            <v>1766745</v>
          </cell>
          <cell r="C1596" t="str">
            <v>日本</v>
          </cell>
        </row>
        <row r="1597">
          <cell r="B1597">
            <v>1766557</v>
          </cell>
          <cell r="C1597" t="str">
            <v>马来西亚</v>
          </cell>
        </row>
        <row r="1598">
          <cell r="B1598">
            <v>1766485</v>
          </cell>
          <cell r="C1598" t="str">
            <v>日本</v>
          </cell>
        </row>
        <row r="1599">
          <cell r="B1599">
            <v>1766430</v>
          </cell>
          <cell r="C1599" t="str">
            <v>日本</v>
          </cell>
        </row>
        <row r="1600">
          <cell r="B1600">
            <v>1766029</v>
          </cell>
          <cell r="C1600" t="str">
            <v>马来西亚</v>
          </cell>
        </row>
        <row r="1601">
          <cell r="B1601">
            <v>1765504</v>
          </cell>
          <cell r="C1601" t="str">
            <v>泰国</v>
          </cell>
        </row>
        <row r="1602">
          <cell r="B1602">
            <v>1765446</v>
          </cell>
          <cell r="C1602" t="str">
            <v>泰国</v>
          </cell>
        </row>
        <row r="1603">
          <cell r="B1603">
            <v>1765354</v>
          </cell>
          <cell r="C1603" t="str">
            <v>泰国</v>
          </cell>
        </row>
        <row r="1604">
          <cell r="B1604">
            <v>1765231</v>
          </cell>
          <cell r="C1604" t="str">
            <v>日本</v>
          </cell>
        </row>
        <row r="1605">
          <cell r="B1605">
            <v>1765153</v>
          </cell>
          <cell r="C1605" t="str">
            <v>挪威</v>
          </cell>
        </row>
        <row r="1606">
          <cell r="B1606">
            <v>1765063</v>
          </cell>
          <cell r="C1606" t="str">
            <v>日本</v>
          </cell>
        </row>
        <row r="1607">
          <cell r="B1607">
            <v>1765053</v>
          </cell>
          <cell r="C1607" t="str">
            <v>日本</v>
          </cell>
        </row>
        <row r="1608">
          <cell r="B1608">
            <v>1764911</v>
          </cell>
          <cell r="C1608" t="str">
            <v>泰国</v>
          </cell>
        </row>
        <row r="1609">
          <cell r="B1609">
            <v>1764735</v>
          </cell>
          <cell r="C1609" t="str">
            <v>印度</v>
          </cell>
        </row>
        <row r="1610">
          <cell r="B1610">
            <v>1764725</v>
          </cell>
          <cell r="C1610" t="str">
            <v>印度</v>
          </cell>
        </row>
        <row r="1611">
          <cell r="B1611">
            <v>1764464</v>
          </cell>
          <cell r="C1611" t="str">
            <v>日本</v>
          </cell>
        </row>
        <row r="1612">
          <cell r="B1612">
            <v>1763898</v>
          </cell>
          <cell r="C1612" t="str">
            <v>泰国</v>
          </cell>
        </row>
        <row r="1613">
          <cell r="B1613">
            <v>1763602</v>
          </cell>
          <cell r="C1613" t="str">
            <v>马来西亚</v>
          </cell>
        </row>
        <row r="1614">
          <cell r="B1614">
            <v>1662652</v>
          </cell>
          <cell r="C1614" t="str">
            <v>韩国</v>
          </cell>
        </row>
        <row r="1615">
          <cell r="B1615">
            <v>1662254</v>
          </cell>
          <cell r="C1615" t="str">
            <v>日本</v>
          </cell>
        </row>
        <row r="1616">
          <cell r="B1616">
            <v>1662247</v>
          </cell>
          <cell r="C1616" t="str">
            <v>日本</v>
          </cell>
        </row>
        <row r="1617">
          <cell r="B1617">
            <v>1659640</v>
          </cell>
          <cell r="C1617" t="str">
            <v>菲律宾</v>
          </cell>
        </row>
        <row r="1618">
          <cell r="B1618">
            <v>1657646</v>
          </cell>
          <cell r="C1618" t="str">
            <v>菲律宾</v>
          </cell>
        </row>
        <row r="1619">
          <cell r="B1619">
            <v>1657226</v>
          </cell>
          <cell r="C1619" t="str">
            <v>菲律宾</v>
          </cell>
        </row>
        <row r="1620">
          <cell r="B1620">
            <v>1657221</v>
          </cell>
          <cell r="C1620" t="str">
            <v>菲律宾</v>
          </cell>
        </row>
        <row r="1621">
          <cell r="B1621">
            <v>1655210</v>
          </cell>
          <cell r="C1621" t="str">
            <v>日本</v>
          </cell>
        </row>
        <row r="1622">
          <cell r="B1622">
            <v>1653763</v>
          </cell>
          <cell r="C1622" t="str">
            <v>泰国</v>
          </cell>
        </row>
        <row r="1623">
          <cell r="B1623">
            <v>1653263</v>
          </cell>
          <cell r="C1623" t="str">
            <v>日本</v>
          </cell>
        </row>
        <row r="1624">
          <cell r="B1624">
            <v>1647885</v>
          </cell>
          <cell r="C1624" t="str">
            <v>日本</v>
          </cell>
        </row>
        <row r="1625">
          <cell r="B1625">
            <v>1636195</v>
          </cell>
          <cell r="C1625" t="str">
            <v>澳大利亚</v>
          </cell>
        </row>
        <row r="1626">
          <cell r="B1626">
            <v>1636185</v>
          </cell>
          <cell r="C1626" t="str">
            <v>澳大利亚</v>
          </cell>
        </row>
        <row r="1627">
          <cell r="B1627">
            <v>1682783</v>
          </cell>
          <cell r="C1627" t="str">
            <v>泰国</v>
          </cell>
        </row>
        <row r="1628">
          <cell r="B1628">
            <v>1757356</v>
          </cell>
          <cell r="C1628" t="str">
            <v>泰国</v>
          </cell>
        </row>
        <row r="1629">
          <cell r="B1629">
            <v>1763431</v>
          </cell>
          <cell r="C1629" t="str">
            <v>泰国</v>
          </cell>
        </row>
        <row r="1630">
          <cell r="B1630">
            <v>1706119</v>
          </cell>
          <cell r="C1630" t="str">
            <v>泰国</v>
          </cell>
        </row>
        <row r="1631">
          <cell r="B1631">
            <v>1765834</v>
          </cell>
          <cell r="C1631" t="str">
            <v>中国</v>
          </cell>
        </row>
        <row r="1632">
          <cell r="B1632">
            <v>1732669</v>
          </cell>
          <cell r="C1632" t="str">
            <v>新加坡</v>
          </cell>
        </row>
        <row r="1633">
          <cell r="B1633">
            <v>1732668</v>
          </cell>
          <cell r="C1633" t="str">
            <v>新加坡</v>
          </cell>
        </row>
        <row r="1634">
          <cell r="B1634">
            <v>1732667</v>
          </cell>
          <cell r="C1634" t="str">
            <v>新加坡</v>
          </cell>
        </row>
        <row r="1635">
          <cell r="B1635">
            <v>1774894</v>
          </cell>
          <cell r="C1635" t="str">
            <v>泰国</v>
          </cell>
        </row>
        <row r="1636">
          <cell r="B1636">
            <v>1655863</v>
          </cell>
          <cell r="C1636" t="str">
            <v>马来西亚</v>
          </cell>
        </row>
        <row r="1637">
          <cell r="B1637">
            <v>1672939</v>
          </cell>
          <cell r="C1637" t="str">
            <v>日本</v>
          </cell>
        </row>
        <row r="1638">
          <cell r="B1638">
            <v>1761714</v>
          </cell>
          <cell r="C1638" t="str">
            <v>日本</v>
          </cell>
        </row>
        <row r="1639">
          <cell r="B1639">
            <v>1768857</v>
          </cell>
          <cell r="C1639" t="str">
            <v>日本</v>
          </cell>
        </row>
        <row r="1640">
          <cell r="B1640">
            <v>1687695</v>
          </cell>
          <cell r="C1640" t="str">
            <v>美国</v>
          </cell>
        </row>
        <row r="1641">
          <cell r="B1641">
            <v>1753805</v>
          </cell>
          <cell r="C1641" t="str">
            <v>泰国</v>
          </cell>
        </row>
        <row r="1642">
          <cell r="B1642">
            <v>1774300</v>
          </cell>
          <cell r="C1642" t="str">
            <v>泰国</v>
          </cell>
        </row>
        <row r="1643">
          <cell r="B1643">
            <v>1775433</v>
          </cell>
          <cell r="C1643" t="str">
            <v>泰国</v>
          </cell>
        </row>
        <row r="1644">
          <cell r="B1644">
            <v>1764186</v>
          </cell>
          <cell r="C1644" t="str">
            <v>日本</v>
          </cell>
        </row>
        <row r="1645">
          <cell r="B1645">
            <v>1707215</v>
          </cell>
          <cell r="C1645" t="str">
            <v>马来西亚</v>
          </cell>
        </row>
        <row r="1646">
          <cell r="B1646">
            <v>1758528</v>
          </cell>
          <cell r="C1646" t="str">
            <v>菲律宾</v>
          </cell>
        </row>
        <row r="1647">
          <cell r="B1647">
            <v>1726605</v>
          </cell>
          <cell r="C1647" t="str">
            <v>泰国</v>
          </cell>
        </row>
        <row r="1648">
          <cell r="B1648">
            <v>1756360</v>
          </cell>
          <cell r="C1648" t="str">
            <v>泰国</v>
          </cell>
        </row>
        <row r="1649">
          <cell r="B1649">
            <v>1738241</v>
          </cell>
          <cell r="C1649" t="str">
            <v>菲律宾</v>
          </cell>
        </row>
        <row r="1650">
          <cell r="B1650">
            <v>1726682</v>
          </cell>
          <cell r="C1650" t="str">
            <v>菲律宾</v>
          </cell>
        </row>
        <row r="1651">
          <cell r="B1651">
            <v>1660145</v>
          </cell>
          <cell r="C1651" t="str">
            <v>越南</v>
          </cell>
        </row>
        <row r="1652">
          <cell r="B1652">
            <v>1720934</v>
          </cell>
          <cell r="C1652" t="str">
            <v>泰国</v>
          </cell>
        </row>
        <row r="1653">
          <cell r="B1653">
            <v>1747934</v>
          </cell>
          <cell r="C1653" t="str">
            <v>泰国</v>
          </cell>
        </row>
        <row r="1654">
          <cell r="B1654">
            <v>1782693</v>
          </cell>
          <cell r="C1654" t="str">
            <v>卡塔尔</v>
          </cell>
        </row>
        <row r="1655">
          <cell r="B1655">
            <v>1725567</v>
          </cell>
          <cell r="C1655" t="str">
            <v>印度尼西亚</v>
          </cell>
        </row>
        <row r="1656">
          <cell r="B1656">
            <v>1778968</v>
          </cell>
          <cell r="C1656" t="str">
            <v>泰国</v>
          </cell>
        </row>
        <row r="1657">
          <cell r="B1657">
            <v>1707669</v>
          </cell>
          <cell r="C1657" t="str">
            <v>日本</v>
          </cell>
        </row>
        <row r="1658">
          <cell r="B1658">
            <v>1685217</v>
          </cell>
          <cell r="C1658" t="str">
            <v>泰国</v>
          </cell>
        </row>
        <row r="1659">
          <cell r="B1659">
            <v>1762584</v>
          </cell>
          <cell r="C1659" t="str">
            <v>捷克</v>
          </cell>
        </row>
        <row r="1660">
          <cell r="B1660">
            <v>1756397</v>
          </cell>
          <cell r="C1660" t="str">
            <v>泰国</v>
          </cell>
        </row>
        <row r="1661">
          <cell r="B1661">
            <v>1685214</v>
          </cell>
          <cell r="C1661" t="str">
            <v>泰国</v>
          </cell>
        </row>
        <row r="1662">
          <cell r="B1662">
            <v>1781575</v>
          </cell>
          <cell r="C1662" t="str">
            <v>土耳其</v>
          </cell>
        </row>
        <row r="1663">
          <cell r="B1663">
            <v>1685233</v>
          </cell>
          <cell r="C1663" t="str">
            <v>泰国</v>
          </cell>
        </row>
        <row r="1664">
          <cell r="B1664">
            <v>1735629</v>
          </cell>
          <cell r="C1664" t="str">
            <v>泰国</v>
          </cell>
        </row>
        <row r="1665">
          <cell r="B1665">
            <v>1766878</v>
          </cell>
          <cell r="C1665" t="str">
            <v>新加坡</v>
          </cell>
        </row>
        <row r="1666">
          <cell r="B1666">
            <v>1744748</v>
          </cell>
          <cell r="C1666" t="str">
            <v>越南</v>
          </cell>
        </row>
        <row r="1667">
          <cell r="B1667">
            <v>1718540</v>
          </cell>
          <cell r="C1667" t="str">
            <v>日本</v>
          </cell>
        </row>
        <row r="1668">
          <cell r="B1668">
            <v>1778420</v>
          </cell>
          <cell r="C1668" t="str">
            <v>日本</v>
          </cell>
        </row>
        <row r="1669">
          <cell r="B1669">
            <v>1761724</v>
          </cell>
          <cell r="C1669" t="str">
            <v>泰国</v>
          </cell>
        </row>
        <row r="1670">
          <cell r="B1670">
            <v>1777022</v>
          </cell>
          <cell r="C1670" t="str">
            <v>泰国</v>
          </cell>
        </row>
        <row r="1671">
          <cell r="B1671">
            <v>1756908</v>
          </cell>
          <cell r="C1671" t="str">
            <v>日本</v>
          </cell>
        </row>
        <row r="1672">
          <cell r="B1672">
            <v>1779796</v>
          </cell>
          <cell r="C1672" t="str">
            <v>韩国</v>
          </cell>
        </row>
        <row r="1673">
          <cell r="B1673">
            <v>1776994</v>
          </cell>
          <cell r="C1673" t="str">
            <v>马来西亚</v>
          </cell>
        </row>
        <row r="1674">
          <cell r="B1674">
            <v>1753159</v>
          </cell>
          <cell r="C1674" t="str">
            <v>韩国</v>
          </cell>
        </row>
        <row r="1675">
          <cell r="B1675">
            <v>1754725</v>
          </cell>
          <cell r="C1675" t="str">
            <v>菲律宾</v>
          </cell>
        </row>
        <row r="1676">
          <cell r="B1676">
            <v>1720913</v>
          </cell>
          <cell r="C1676" t="str">
            <v>泰国</v>
          </cell>
        </row>
        <row r="1677">
          <cell r="B1677">
            <v>1712961</v>
          </cell>
          <cell r="C1677" t="str">
            <v>泰国</v>
          </cell>
        </row>
        <row r="1678">
          <cell r="B1678">
            <v>1781944</v>
          </cell>
          <cell r="C1678" t="str">
            <v>美国</v>
          </cell>
        </row>
        <row r="1679">
          <cell r="B1679">
            <v>1774347</v>
          </cell>
          <cell r="C1679" t="str">
            <v>泰国</v>
          </cell>
        </row>
        <row r="1680">
          <cell r="B1680">
            <v>1762595</v>
          </cell>
          <cell r="C1680" t="str">
            <v>中国</v>
          </cell>
        </row>
        <row r="1681">
          <cell r="B1681">
            <v>1663077</v>
          </cell>
          <cell r="C1681" t="str">
            <v>泰国</v>
          </cell>
        </row>
        <row r="1682">
          <cell r="B1682">
            <v>1781864</v>
          </cell>
          <cell r="C1682" t="str">
            <v>泰国</v>
          </cell>
        </row>
        <row r="1683">
          <cell r="B1683">
            <v>1752258</v>
          </cell>
          <cell r="C1683" t="str">
            <v>韩国</v>
          </cell>
        </row>
        <row r="1684">
          <cell r="B1684">
            <v>1696936</v>
          </cell>
          <cell r="C1684" t="str">
            <v>菲律宾</v>
          </cell>
        </row>
        <row r="1685">
          <cell r="B1685">
            <v>1698918</v>
          </cell>
          <cell r="C1685" t="str">
            <v>菲律宾</v>
          </cell>
        </row>
        <row r="1686">
          <cell r="B1686">
            <v>1746941</v>
          </cell>
          <cell r="C1686" t="str">
            <v>日本</v>
          </cell>
        </row>
        <row r="1687">
          <cell r="B1687">
            <v>1744059</v>
          </cell>
          <cell r="C1687" t="str">
            <v>俄罗斯</v>
          </cell>
        </row>
        <row r="1688">
          <cell r="B1688">
            <v>1709660</v>
          </cell>
          <cell r="C1688" t="str">
            <v>菲律宾</v>
          </cell>
        </row>
        <row r="1689">
          <cell r="B1689">
            <v>1724907</v>
          </cell>
          <cell r="C1689" t="str">
            <v>泰国</v>
          </cell>
        </row>
        <row r="1690">
          <cell r="B1690">
            <v>1723349</v>
          </cell>
          <cell r="C1690" t="str">
            <v>越南</v>
          </cell>
        </row>
        <row r="1691">
          <cell r="B1691">
            <v>1762497</v>
          </cell>
          <cell r="C1691" t="str">
            <v>泰国</v>
          </cell>
        </row>
        <row r="1692">
          <cell r="B1692">
            <v>1721522</v>
          </cell>
          <cell r="C1692" t="str">
            <v>泰国</v>
          </cell>
        </row>
        <row r="1693">
          <cell r="B1693">
            <v>1777613</v>
          </cell>
          <cell r="C1693" t="str">
            <v>韩国</v>
          </cell>
        </row>
        <row r="1694">
          <cell r="B1694">
            <v>1736486</v>
          </cell>
          <cell r="C1694" t="str">
            <v>菲律宾</v>
          </cell>
        </row>
        <row r="1695">
          <cell r="B1695">
            <v>1763416</v>
          </cell>
          <cell r="C1695" t="str">
            <v>越南</v>
          </cell>
        </row>
        <row r="1696">
          <cell r="B1696">
            <v>1728116</v>
          </cell>
          <cell r="C1696" t="str">
            <v>菲律宾</v>
          </cell>
        </row>
        <row r="1697">
          <cell r="B1697">
            <v>1670628</v>
          </cell>
          <cell r="C1697" t="str">
            <v>菲律宾</v>
          </cell>
        </row>
        <row r="1698">
          <cell r="B1698">
            <v>1641498</v>
          </cell>
          <cell r="C1698" t="str">
            <v>日本</v>
          </cell>
        </row>
        <row r="1699">
          <cell r="B1699">
            <v>1758389</v>
          </cell>
          <cell r="C1699" t="str">
            <v>韩国</v>
          </cell>
        </row>
        <row r="1700">
          <cell r="B1700">
            <v>1763101</v>
          </cell>
          <cell r="C1700" t="str">
            <v>越南</v>
          </cell>
        </row>
        <row r="1701">
          <cell r="B1701">
            <v>1746936</v>
          </cell>
          <cell r="C1701" t="str">
            <v>泰国</v>
          </cell>
        </row>
        <row r="1702">
          <cell r="B1702">
            <v>1716394</v>
          </cell>
          <cell r="C1702" t="str">
            <v>泰国</v>
          </cell>
        </row>
        <row r="1703">
          <cell r="B1703">
            <v>1757658</v>
          </cell>
          <cell r="C1703" t="str">
            <v>越南</v>
          </cell>
        </row>
        <row r="1704">
          <cell r="B1704">
            <v>1764667</v>
          </cell>
          <cell r="C1704" t="str">
            <v>泰国</v>
          </cell>
        </row>
        <row r="1705">
          <cell r="B1705">
            <v>1742760</v>
          </cell>
          <cell r="C1705" t="str">
            <v>泰国</v>
          </cell>
        </row>
        <row r="1706">
          <cell r="B1706">
            <v>1765825</v>
          </cell>
          <cell r="C1706" t="str">
            <v>法国</v>
          </cell>
        </row>
        <row r="1707">
          <cell r="B1707">
            <v>1763581</v>
          </cell>
          <cell r="C1707" t="str">
            <v>美国</v>
          </cell>
        </row>
        <row r="1708">
          <cell r="B1708">
            <v>1773115</v>
          </cell>
          <cell r="C1708" t="str">
            <v>韩国</v>
          </cell>
        </row>
        <row r="1709">
          <cell r="B1709">
            <v>1771495</v>
          </cell>
          <cell r="C1709" t="str">
            <v>意大利</v>
          </cell>
        </row>
        <row r="1710">
          <cell r="B1710">
            <v>1688397</v>
          </cell>
          <cell r="C1710" t="str">
            <v>菲律宾</v>
          </cell>
        </row>
        <row r="1711">
          <cell r="B1711">
            <v>1769603</v>
          </cell>
          <cell r="C1711" t="str">
            <v>泰国</v>
          </cell>
        </row>
        <row r="1712">
          <cell r="B1712">
            <v>1762906</v>
          </cell>
          <cell r="C1712" t="str">
            <v>泰国</v>
          </cell>
        </row>
        <row r="1713">
          <cell r="B1713">
            <v>1698974</v>
          </cell>
          <cell r="C1713" t="str">
            <v>泰国</v>
          </cell>
        </row>
        <row r="1714">
          <cell r="B1714">
            <v>1700226</v>
          </cell>
          <cell r="C1714" t="str">
            <v>菲律宾</v>
          </cell>
        </row>
        <row r="1715">
          <cell r="B1715">
            <v>1705263</v>
          </cell>
          <cell r="C1715" t="str">
            <v>菲律宾</v>
          </cell>
        </row>
        <row r="1716">
          <cell r="B1716">
            <v>1724871</v>
          </cell>
          <cell r="C1716" t="str">
            <v>韩国</v>
          </cell>
        </row>
        <row r="1717">
          <cell r="B1717">
            <v>1722669</v>
          </cell>
          <cell r="C1717" t="str">
            <v>泰国</v>
          </cell>
        </row>
        <row r="1718">
          <cell r="B1718">
            <v>1753550</v>
          </cell>
          <cell r="C1718" t="str">
            <v>法国</v>
          </cell>
        </row>
        <row r="1719">
          <cell r="B1719">
            <v>1688069</v>
          </cell>
          <cell r="C1719" t="str">
            <v>马来西亚</v>
          </cell>
        </row>
        <row r="1720">
          <cell r="B1720">
            <v>1775677</v>
          </cell>
          <cell r="C1720" t="str">
            <v>日本</v>
          </cell>
        </row>
        <row r="1721">
          <cell r="B1721">
            <v>1583597</v>
          </cell>
          <cell r="C1721" t="str">
            <v>菲律宾</v>
          </cell>
        </row>
        <row r="1722">
          <cell r="B1722">
            <v>1768851</v>
          </cell>
          <cell r="C1722" t="str">
            <v>日本</v>
          </cell>
        </row>
        <row r="1723">
          <cell r="B1723">
            <v>1724551</v>
          </cell>
          <cell r="C1723" t="str">
            <v>泰国</v>
          </cell>
        </row>
        <row r="1724">
          <cell r="B1724">
            <v>1704303</v>
          </cell>
          <cell r="C1724" t="str">
            <v>英国</v>
          </cell>
        </row>
        <row r="1725">
          <cell r="B1725">
            <v>1725978</v>
          </cell>
          <cell r="C1725" t="str">
            <v>菲律宾</v>
          </cell>
        </row>
        <row r="1726">
          <cell r="B1726">
            <v>1766463</v>
          </cell>
          <cell r="C1726" t="str">
            <v>中国</v>
          </cell>
        </row>
        <row r="1727">
          <cell r="B1727">
            <v>1729302</v>
          </cell>
          <cell r="C1727" t="str">
            <v>菲律宾</v>
          </cell>
        </row>
        <row r="1728">
          <cell r="B1728">
            <v>1783077</v>
          </cell>
          <cell r="C1728" t="str">
            <v>日本</v>
          </cell>
        </row>
        <row r="1729">
          <cell r="B1729">
            <v>1728744</v>
          </cell>
          <cell r="C1729" t="str">
            <v>泰国</v>
          </cell>
        </row>
        <row r="1730">
          <cell r="B1730">
            <v>1743833</v>
          </cell>
          <cell r="C1730" t="str">
            <v>日本</v>
          </cell>
        </row>
        <row r="1731">
          <cell r="B1731">
            <v>1783125</v>
          </cell>
          <cell r="C1731" t="str">
            <v>塞浦路斯</v>
          </cell>
        </row>
        <row r="1732">
          <cell r="B1732">
            <v>1758431</v>
          </cell>
          <cell r="C1732" t="str">
            <v>美国</v>
          </cell>
        </row>
        <row r="1733">
          <cell r="B1733">
            <v>1781914</v>
          </cell>
          <cell r="C1733" t="str">
            <v>意大利</v>
          </cell>
        </row>
        <row r="1734">
          <cell r="B1734">
            <v>1754785</v>
          </cell>
          <cell r="C1734" t="str">
            <v>泰国</v>
          </cell>
        </row>
        <row r="1735">
          <cell r="B1735">
            <v>1667536</v>
          </cell>
          <cell r="C1735" t="str">
            <v>越南</v>
          </cell>
        </row>
        <row r="1736">
          <cell r="B1736">
            <v>1739156</v>
          </cell>
          <cell r="C1736" t="str">
            <v>日本</v>
          </cell>
        </row>
        <row r="1737">
          <cell r="B1737">
            <v>1776519</v>
          </cell>
          <cell r="C1737" t="str">
            <v>日本</v>
          </cell>
        </row>
        <row r="1738">
          <cell r="B1738">
            <v>1766672</v>
          </cell>
          <cell r="C1738" t="str">
            <v>泰国</v>
          </cell>
        </row>
        <row r="1739">
          <cell r="B1739">
            <v>1766420</v>
          </cell>
          <cell r="C1739" t="str">
            <v>菲律宾</v>
          </cell>
        </row>
        <row r="1740">
          <cell r="B1740">
            <v>1783373</v>
          </cell>
          <cell r="C1740" t="str">
            <v>菲律宾</v>
          </cell>
        </row>
        <row r="1741">
          <cell r="B1741">
            <v>1783219</v>
          </cell>
          <cell r="C1741" t="str">
            <v>泰国</v>
          </cell>
        </row>
        <row r="1742">
          <cell r="B1742">
            <v>1717443</v>
          </cell>
          <cell r="C1742" t="str">
            <v>泰国</v>
          </cell>
        </row>
        <row r="1743">
          <cell r="B1743">
            <v>1751256</v>
          </cell>
          <cell r="C1743" t="str">
            <v>菲律宾</v>
          </cell>
        </row>
        <row r="1744">
          <cell r="B1744">
            <v>1765527</v>
          </cell>
          <cell r="C1744" t="str">
            <v>越南</v>
          </cell>
        </row>
        <row r="1745">
          <cell r="B1745">
            <v>1694582</v>
          </cell>
          <cell r="C1745" t="str">
            <v>越南</v>
          </cell>
        </row>
        <row r="1746">
          <cell r="B1746">
            <v>1744478</v>
          </cell>
          <cell r="C1746" t="str">
            <v>越南</v>
          </cell>
        </row>
        <row r="1747">
          <cell r="B1747">
            <v>1721978</v>
          </cell>
          <cell r="C1747" t="str">
            <v>菲律宾</v>
          </cell>
        </row>
        <row r="1748">
          <cell r="B1748">
            <v>1769198</v>
          </cell>
          <cell r="C1748" t="str">
            <v>马来西亚</v>
          </cell>
        </row>
        <row r="1749">
          <cell r="B1749">
            <v>1685179</v>
          </cell>
          <cell r="C1749" t="str">
            <v>菲律宾</v>
          </cell>
        </row>
        <row r="1750">
          <cell r="B1750">
            <v>1685183</v>
          </cell>
          <cell r="C1750" t="str">
            <v>菲律宾</v>
          </cell>
        </row>
        <row r="1751">
          <cell r="B1751">
            <v>1777955</v>
          </cell>
          <cell r="C1751" t="str">
            <v>泰国</v>
          </cell>
        </row>
        <row r="1752">
          <cell r="B1752">
            <v>1755199</v>
          </cell>
          <cell r="C1752" t="str">
            <v>泰国</v>
          </cell>
        </row>
        <row r="1753">
          <cell r="B1753">
            <v>1758887</v>
          </cell>
          <cell r="C1753" t="str">
            <v>泰国</v>
          </cell>
        </row>
        <row r="1754">
          <cell r="B1754">
            <v>1686283</v>
          </cell>
          <cell r="C1754" t="str">
            <v>泰国</v>
          </cell>
        </row>
        <row r="1755">
          <cell r="B1755">
            <v>1711526</v>
          </cell>
          <cell r="C1755" t="str">
            <v>菲律宾</v>
          </cell>
        </row>
        <row r="1756">
          <cell r="B1756">
            <v>1740953</v>
          </cell>
          <cell r="C1756" t="str">
            <v>泰国</v>
          </cell>
        </row>
        <row r="1757">
          <cell r="B1757">
            <v>1752656</v>
          </cell>
          <cell r="C1757" t="str">
            <v>泰国</v>
          </cell>
        </row>
        <row r="1758">
          <cell r="B1758">
            <v>1713952</v>
          </cell>
          <cell r="C1758" t="str">
            <v>越南</v>
          </cell>
        </row>
        <row r="1759">
          <cell r="B1759">
            <v>1753603</v>
          </cell>
          <cell r="C1759" t="str">
            <v>泰国</v>
          </cell>
        </row>
        <row r="1760">
          <cell r="B1760">
            <v>1766050</v>
          </cell>
          <cell r="C1760" t="str">
            <v>泰国</v>
          </cell>
        </row>
        <row r="1761">
          <cell r="B1761">
            <v>1758207</v>
          </cell>
          <cell r="C1761" t="str">
            <v>中国</v>
          </cell>
        </row>
        <row r="1762">
          <cell r="B1762">
            <v>1717493</v>
          </cell>
          <cell r="C1762" t="str">
            <v>泰国</v>
          </cell>
        </row>
        <row r="1763">
          <cell r="B1763">
            <v>1679849</v>
          </cell>
          <cell r="C1763" t="str">
            <v>日本</v>
          </cell>
        </row>
        <row r="1764">
          <cell r="B1764">
            <v>1707908</v>
          </cell>
          <cell r="C1764" t="str">
            <v>泰国</v>
          </cell>
        </row>
        <row r="1765">
          <cell r="B1765">
            <v>1757357</v>
          </cell>
          <cell r="C1765" t="str">
            <v>日本</v>
          </cell>
        </row>
        <row r="1766">
          <cell r="B1766">
            <v>1775543</v>
          </cell>
          <cell r="C1766" t="str">
            <v>马来西亚</v>
          </cell>
        </row>
        <row r="1767">
          <cell r="B1767">
            <v>1780676</v>
          </cell>
          <cell r="C1767" t="str">
            <v>澳大利亚</v>
          </cell>
        </row>
        <row r="1768">
          <cell r="B1768">
            <v>1769585</v>
          </cell>
          <cell r="C1768" t="str">
            <v>日本</v>
          </cell>
        </row>
        <row r="1769">
          <cell r="B1769">
            <v>1710714</v>
          </cell>
          <cell r="C1769" t="str">
            <v>日本</v>
          </cell>
        </row>
        <row r="1770">
          <cell r="B1770">
            <v>1775869</v>
          </cell>
          <cell r="C1770" t="str">
            <v>印度尼西亚</v>
          </cell>
        </row>
        <row r="1771">
          <cell r="B1771">
            <v>1749514</v>
          </cell>
          <cell r="C1771" t="str">
            <v>泰国</v>
          </cell>
        </row>
        <row r="1772">
          <cell r="B1772">
            <v>1723954</v>
          </cell>
          <cell r="C1772" t="str">
            <v>泰国</v>
          </cell>
        </row>
        <row r="1773">
          <cell r="B1773">
            <v>1755959</v>
          </cell>
          <cell r="C1773" t="str">
            <v>印度尼西亚</v>
          </cell>
        </row>
        <row r="1774">
          <cell r="B1774">
            <v>1752293</v>
          </cell>
          <cell r="C1774" t="str">
            <v>印度尼西亚</v>
          </cell>
        </row>
        <row r="1775">
          <cell r="B1775">
            <v>1780777</v>
          </cell>
          <cell r="C1775" t="str">
            <v>澳大利亚</v>
          </cell>
        </row>
        <row r="1776">
          <cell r="B1776">
            <v>1782796</v>
          </cell>
          <cell r="C1776" t="str">
            <v>泰国</v>
          </cell>
        </row>
        <row r="1777">
          <cell r="B1777">
            <v>1746567</v>
          </cell>
          <cell r="C1777" t="str">
            <v>马来西亚</v>
          </cell>
        </row>
        <row r="1778">
          <cell r="B1778">
            <v>1648012</v>
          </cell>
          <cell r="C1778" t="str">
            <v>菲律宾</v>
          </cell>
        </row>
        <row r="1779">
          <cell r="B1779">
            <v>1649809</v>
          </cell>
          <cell r="C1779" t="str">
            <v>菲律宾</v>
          </cell>
        </row>
        <row r="1780">
          <cell r="B1780">
            <v>1673181</v>
          </cell>
          <cell r="C1780" t="str">
            <v>泰国</v>
          </cell>
        </row>
        <row r="1781">
          <cell r="B1781">
            <v>1682042</v>
          </cell>
          <cell r="C1781" t="str">
            <v>泰国</v>
          </cell>
        </row>
        <row r="1782">
          <cell r="B1782">
            <v>1694877</v>
          </cell>
          <cell r="C1782" t="str">
            <v>菲律宾</v>
          </cell>
        </row>
        <row r="1783">
          <cell r="B1783">
            <v>1715090</v>
          </cell>
          <cell r="C1783" t="str">
            <v>泰国</v>
          </cell>
        </row>
        <row r="1784">
          <cell r="B1784">
            <v>1744995</v>
          </cell>
          <cell r="C1784" t="str">
            <v>泰国</v>
          </cell>
        </row>
        <row r="1785">
          <cell r="B1785">
            <v>1748817</v>
          </cell>
          <cell r="C1785" t="str">
            <v>菲律宾</v>
          </cell>
        </row>
        <row r="1786">
          <cell r="B1786">
            <v>1769668</v>
          </cell>
          <cell r="C1786" t="str">
            <v>泰国</v>
          </cell>
        </row>
        <row r="1787">
          <cell r="B1787">
            <v>1742872</v>
          </cell>
          <cell r="C1787" t="str">
            <v>马来西亚</v>
          </cell>
        </row>
        <row r="1788">
          <cell r="B1788">
            <v>1775288</v>
          </cell>
          <cell r="C1788" t="str">
            <v>泰国</v>
          </cell>
        </row>
        <row r="1789">
          <cell r="B1789">
            <v>1749603</v>
          </cell>
          <cell r="C1789" t="str">
            <v>马来西亚</v>
          </cell>
        </row>
        <row r="1790">
          <cell r="B1790">
            <v>1757802</v>
          </cell>
          <cell r="C1790" t="str">
            <v>泰国</v>
          </cell>
        </row>
        <row r="1791">
          <cell r="B1791">
            <v>1782079</v>
          </cell>
          <cell r="C1791" t="str">
            <v>新加坡</v>
          </cell>
        </row>
        <row r="1792">
          <cell r="B1792">
            <v>1782077</v>
          </cell>
          <cell r="C1792" t="str">
            <v>新加坡</v>
          </cell>
        </row>
        <row r="1793">
          <cell r="B1793">
            <v>1781432</v>
          </cell>
          <cell r="C1793" t="str">
            <v>新加坡</v>
          </cell>
        </row>
        <row r="1794">
          <cell r="B1794">
            <v>1774282</v>
          </cell>
          <cell r="C1794" t="str">
            <v>泰国</v>
          </cell>
        </row>
        <row r="1795">
          <cell r="B1795">
            <v>1772778</v>
          </cell>
          <cell r="C1795" t="str">
            <v>菲律宾</v>
          </cell>
        </row>
        <row r="1796">
          <cell r="B1796">
            <v>1772030</v>
          </cell>
          <cell r="C1796" t="str">
            <v>新加坡</v>
          </cell>
        </row>
        <row r="1797">
          <cell r="B1797">
            <v>1772029</v>
          </cell>
          <cell r="C1797" t="str">
            <v>新加坡</v>
          </cell>
        </row>
        <row r="1798">
          <cell r="B1798">
            <v>1771432</v>
          </cell>
          <cell r="C1798" t="str">
            <v>泰国</v>
          </cell>
        </row>
        <row r="1799">
          <cell r="B1799">
            <v>1770851</v>
          </cell>
          <cell r="C1799" t="str">
            <v>马来西亚</v>
          </cell>
        </row>
        <row r="1800">
          <cell r="B1800">
            <v>1770312</v>
          </cell>
          <cell r="C1800" t="str">
            <v>新加坡</v>
          </cell>
        </row>
        <row r="1801">
          <cell r="B1801">
            <v>1769209</v>
          </cell>
          <cell r="C1801" t="str">
            <v>泰国</v>
          </cell>
        </row>
        <row r="1802">
          <cell r="B1802">
            <v>1769208</v>
          </cell>
          <cell r="C1802" t="str">
            <v>泰国</v>
          </cell>
        </row>
        <row r="1803">
          <cell r="B1803">
            <v>1769088</v>
          </cell>
          <cell r="C1803" t="str">
            <v>中国</v>
          </cell>
        </row>
        <row r="1804">
          <cell r="B1804">
            <v>1768205</v>
          </cell>
          <cell r="C1804" t="str">
            <v>新加坡</v>
          </cell>
        </row>
        <row r="1805">
          <cell r="B1805">
            <v>1767384</v>
          </cell>
          <cell r="C1805" t="str">
            <v>澳大利亚</v>
          </cell>
        </row>
        <row r="1806">
          <cell r="B1806">
            <v>1766903</v>
          </cell>
          <cell r="C1806" t="str">
            <v>韩国</v>
          </cell>
        </row>
        <row r="1807">
          <cell r="B1807">
            <v>1766470</v>
          </cell>
          <cell r="C1807" t="str">
            <v>印度尼西亚</v>
          </cell>
        </row>
        <row r="1808">
          <cell r="B1808">
            <v>1766083</v>
          </cell>
          <cell r="C1808" t="str">
            <v>菲律宾</v>
          </cell>
        </row>
        <row r="1809">
          <cell r="B1809">
            <v>1766082</v>
          </cell>
          <cell r="C1809" t="str">
            <v>菲律宾</v>
          </cell>
        </row>
        <row r="1810">
          <cell r="B1810">
            <v>1766056</v>
          </cell>
          <cell r="C1810" t="str">
            <v>韩国</v>
          </cell>
        </row>
        <row r="1811">
          <cell r="B1811">
            <v>1765768</v>
          </cell>
          <cell r="C1811" t="str">
            <v>新加坡</v>
          </cell>
        </row>
        <row r="1812">
          <cell r="B1812">
            <v>1764550</v>
          </cell>
          <cell r="C1812" t="str">
            <v>日本</v>
          </cell>
        </row>
        <row r="1813">
          <cell r="B1813">
            <v>1761990</v>
          </cell>
          <cell r="C1813" t="str">
            <v>中国</v>
          </cell>
        </row>
        <row r="1814">
          <cell r="B1814">
            <v>1761827</v>
          </cell>
          <cell r="C1814" t="str">
            <v>泰国</v>
          </cell>
        </row>
        <row r="1815">
          <cell r="B1815">
            <v>1761731</v>
          </cell>
          <cell r="C1815" t="str">
            <v>泰国</v>
          </cell>
        </row>
        <row r="1816">
          <cell r="B1816">
            <v>1761730</v>
          </cell>
          <cell r="C1816" t="str">
            <v>泰国</v>
          </cell>
        </row>
        <row r="1817">
          <cell r="B1817">
            <v>1761728</v>
          </cell>
          <cell r="C1817" t="str">
            <v>泰国</v>
          </cell>
        </row>
        <row r="1818">
          <cell r="B1818">
            <v>1761549</v>
          </cell>
          <cell r="C1818" t="str">
            <v>中国</v>
          </cell>
        </row>
        <row r="1819">
          <cell r="B1819">
            <v>1761290</v>
          </cell>
          <cell r="C1819" t="str">
            <v>泰国</v>
          </cell>
        </row>
        <row r="1820">
          <cell r="B1820">
            <v>1761283</v>
          </cell>
          <cell r="C1820" t="str">
            <v>泰国</v>
          </cell>
        </row>
        <row r="1821">
          <cell r="B1821">
            <v>1760622</v>
          </cell>
          <cell r="C1821" t="str">
            <v>泰国</v>
          </cell>
        </row>
        <row r="1822">
          <cell r="B1822">
            <v>1760508</v>
          </cell>
          <cell r="C1822" t="str">
            <v>韩国</v>
          </cell>
        </row>
        <row r="1823">
          <cell r="B1823">
            <v>1760273</v>
          </cell>
          <cell r="C1823" t="str">
            <v>泰国</v>
          </cell>
        </row>
        <row r="1824">
          <cell r="B1824">
            <v>1760272</v>
          </cell>
          <cell r="C1824" t="str">
            <v>泰国</v>
          </cell>
        </row>
        <row r="1825">
          <cell r="B1825">
            <v>1758613</v>
          </cell>
          <cell r="C1825" t="str">
            <v>韩国</v>
          </cell>
        </row>
        <row r="1826">
          <cell r="B1826">
            <v>1756240</v>
          </cell>
          <cell r="C1826" t="str">
            <v>德国</v>
          </cell>
        </row>
        <row r="1827">
          <cell r="B1827">
            <v>1754817</v>
          </cell>
          <cell r="C1827" t="str">
            <v>新加坡</v>
          </cell>
        </row>
        <row r="1828">
          <cell r="B1828">
            <v>1754663</v>
          </cell>
          <cell r="C1828" t="str">
            <v>新加坡</v>
          </cell>
        </row>
        <row r="1829">
          <cell r="B1829">
            <v>1754446</v>
          </cell>
          <cell r="C1829" t="str">
            <v>泰国</v>
          </cell>
        </row>
        <row r="1830">
          <cell r="B1830">
            <v>1753559</v>
          </cell>
          <cell r="C1830" t="str">
            <v>新加坡</v>
          </cell>
        </row>
        <row r="1831">
          <cell r="B1831">
            <v>1752341</v>
          </cell>
          <cell r="C1831" t="str">
            <v>泰国</v>
          </cell>
        </row>
        <row r="1832">
          <cell r="B1832">
            <v>1751179</v>
          </cell>
          <cell r="C1832" t="str">
            <v>日本</v>
          </cell>
        </row>
        <row r="1833">
          <cell r="B1833">
            <v>1751083</v>
          </cell>
          <cell r="C1833" t="str">
            <v>美国</v>
          </cell>
        </row>
        <row r="1834">
          <cell r="B1834">
            <v>1748487</v>
          </cell>
          <cell r="C1834" t="str">
            <v>新加坡</v>
          </cell>
        </row>
        <row r="1835">
          <cell r="B1835">
            <v>1746890</v>
          </cell>
          <cell r="C1835" t="str">
            <v>泰国</v>
          </cell>
        </row>
        <row r="1836">
          <cell r="B1836">
            <v>1746889</v>
          </cell>
          <cell r="C1836" t="str">
            <v>泰国</v>
          </cell>
        </row>
        <row r="1837">
          <cell r="B1837">
            <v>1743668</v>
          </cell>
          <cell r="C1837" t="str">
            <v>泰国</v>
          </cell>
        </row>
        <row r="1838">
          <cell r="B1838">
            <v>1740533</v>
          </cell>
          <cell r="C1838" t="str">
            <v>菲律宾</v>
          </cell>
        </row>
        <row r="1839">
          <cell r="B1839">
            <v>1740532</v>
          </cell>
          <cell r="C1839" t="str">
            <v>菲律宾</v>
          </cell>
        </row>
        <row r="1840">
          <cell r="B1840">
            <v>1740180</v>
          </cell>
          <cell r="C1840" t="str">
            <v>菲律宾</v>
          </cell>
        </row>
        <row r="1841">
          <cell r="B1841">
            <v>1739839</v>
          </cell>
          <cell r="C1841" t="str">
            <v>菲律宾</v>
          </cell>
        </row>
        <row r="1842">
          <cell r="B1842">
            <v>1731746</v>
          </cell>
          <cell r="C1842" t="str">
            <v>新加坡</v>
          </cell>
        </row>
        <row r="1843">
          <cell r="B1843">
            <v>1726296</v>
          </cell>
          <cell r="C1843" t="str">
            <v>新加坡</v>
          </cell>
        </row>
        <row r="1844">
          <cell r="B1844">
            <v>1710177</v>
          </cell>
          <cell r="C1844" t="str">
            <v>菲律宾</v>
          </cell>
        </row>
        <row r="1845">
          <cell r="B1845">
            <v>1709119</v>
          </cell>
          <cell r="C1845" t="str">
            <v>新加坡</v>
          </cell>
        </row>
        <row r="1846">
          <cell r="B1846">
            <v>1705933</v>
          </cell>
          <cell r="C1846" t="str">
            <v>中国</v>
          </cell>
        </row>
        <row r="1847">
          <cell r="B1847">
            <v>1696206</v>
          </cell>
          <cell r="C1847" t="str">
            <v>日本</v>
          </cell>
        </row>
        <row r="1848">
          <cell r="B1848">
            <v>1685969</v>
          </cell>
          <cell r="C1848" t="str">
            <v>美国</v>
          </cell>
        </row>
        <row r="1849">
          <cell r="B1849">
            <v>1673646</v>
          </cell>
          <cell r="C1849" t="str">
            <v>泰国</v>
          </cell>
        </row>
        <row r="1850">
          <cell r="B1850">
            <v>1668300</v>
          </cell>
          <cell r="C1850" t="str">
            <v>印度尼西亚</v>
          </cell>
        </row>
        <row r="1851">
          <cell r="B1851">
            <v>1665181</v>
          </cell>
          <cell r="C1851" t="str">
            <v>日本</v>
          </cell>
        </row>
        <row r="1852">
          <cell r="B1852">
            <v>1663975</v>
          </cell>
          <cell r="C1852" t="str">
            <v>菲律宾</v>
          </cell>
        </row>
        <row r="1853">
          <cell r="B1853">
            <v>1663974</v>
          </cell>
          <cell r="C1853" t="str">
            <v>菲律宾</v>
          </cell>
        </row>
        <row r="1854">
          <cell r="B1854">
            <v>1663972</v>
          </cell>
          <cell r="C1854" t="str">
            <v>菲律宾</v>
          </cell>
        </row>
        <row r="1855">
          <cell r="B1855">
            <v>1663968</v>
          </cell>
          <cell r="C1855" t="str">
            <v>菲律宾</v>
          </cell>
        </row>
        <row r="1856">
          <cell r="B1856">
            <v>1650894</v>
          </cell>
          <cell r="C1856" t="str">
            <v>新加坡</v>
          </cell>
        </row>
        <row r="1857">
          <cell r="B1857">
            <v>1727902</v>
          </cell>
          <cell r="C1857" t="str">
            <v>泰国</v>
          </cell>
        </row>
        <row r="1858">
          <cell r="B1858">
            <v>1759888</v>
          </cell>
          <cell r="C1858" t="str">
            <v>越南</v>
          </cell>
        </row>
        <row r="1859">
          <cell r="B1859">
            <v>1662952</v>
          </cell>
          <cell r="C1859" t="str">
            <v>新西兰</v>
          </cell>
        </row>
        <row r="1860">
          <cell r="B1860">
            <v>1768986</v>
          </cell>
          <cell r="C1860" t="str">
            <v>捷克</v>
          </cell>
        </row>
        <row r="1861">
          <cell r="B1861">
            <v>1758616</v>
          </cell>
          <cell r="C1861" t="str">
            <v>菲律宾</v>
          </cell>
        </row>
        <row r="1862">
          <cell r="B1862">
            <v>1698576</v>
          </cell>
          <cell r="C1862" t="str">
            <v>菲律宾</v>
          </cell>
        </row>
        <row r="1863">
          <cell r="B1863">
            <v>1731996</v>
          </cell>
          <cell r="C1863" t="str">
            <v>日本</v>
          </cell>
        </row>
        <row r="1864">
          <cell r="B1864">
            <v>1684182</v>
          </cell>
          <cell r="C1864" t="str">
            <v>中国</v>
          </cell>
        </row>
        <row r="1865">
          <cell r="B1865">
            <v>1684191</v>
          </cell>
          <cell r="C1865" t="str">
            <v>中国</v>
          </cell>
        </row>
        <row r="1866">
          <cell r="B1866">
            <v>1701012</v>
          </cell>
          <cell r="C1866" t="str">
            <v>中国</v>
          </cell>
        </row>
        <row r="1867">
          <cell r="B1867">
            <v>1701444</v>
          </cell>
          <cell r="C1867" t="str">
            <v>中国</v>
          </cell>
        </row>
        <row r="1868">
          <cell r="B1868">
            <v>1716119</v>
          </cell>
          <cell r="C1868" t="str">
            <v>中国</v>
          </cell>
        </row>
        <row r="1869">
          <cell r="B1869">
            <v>1727614</v>
          </cell>
          <cell r="C1869" t="str">
            <v>中国</v>
          </cell>
        </row>
        <row r="1870">
          <cell r="B1870">
            <v>1729885</v>
          </cell>
          <cell r="C1870" t="str">
            <v>中国</v>
          </cell>
        </row>
        <row r="1871">
          <cell r="B1871">
            <v>1731295</v>
          </cell>
          <cell r="C1871" t="str">
            <v>中国</v>
          </cell>
        </row>
        <row r="1872">
          <cell r="B1872">
            <v>1734263</v>
          </cell>
          <cell r="C1872" t="str">
            <v>中国</v>
          </cell>
        </row>
        <row r="1873">
          <cell r="B1873">
            <v>1734265</v>
          </cell>
          <cell r="C1873" t="str">
            <v>中国</v>
          </cell>
        </row>
        <row r="1874">
          <cell r="B1874">
            <v>1757378</v>
          </cell>
          <cell r="C1874" t="str">
            <v>中国</v>
          </cell>
        </row>
        <row r="1875">
          <cell r="B1875">
            <v>1757393</v>
          </cell>
          <cell r="C1875" t="str">
            <v>中国</v>
          </cell>
        </row>
        <row r="1876">
          <cell r="B1876">
            <v>1760515</v>
          </cell>
          <cell r="C1876" t="str">
            <v>中国</v>
          </cell>
        </row>
        <row r="1877">
          <cell r="B1877">
            <v>1656050</v>
          </cell>
          <cell r="C1877" t="str">
            <v>马来西亚</v>
          </cell>
        </row>
        <row r="1878">
          <cell r="B1878">
            <v>1705314</v>
          </cell>
          <cell r="C1878" t="str">
            <v>越南</v>
          </cell>
        </row>
        <row r="1879">
          <cell r="B1879">
            <v>1689057</v>
          </cell>
          <cell r="C1879" t="str">
            <v>越南</v>
          </cell>
        </row>
        <row r="1880">
          <cell r="B1880">
            <v>1741420</v>
          </cell>
          <cell r="C1880" t="str">
            <v>泰国</v>
          </cell>
        </row>
        <row r="1881">
          <cell r="B1881">
            <v>1741420</v>
          </cell>
          <cell r="C1881" t="str">
            <v>泰国</v>
          </cell>
        </row>
        <row r="1882">
          <cell r="B1882">
            <v>1768283</v>
          </cell>
          <cell r="C1882" t="str">
            <v>泰国</v>
          </cell>
        </row>
        <row r="1883">
          <cell r="B1883">
            <v>1768283</v>
          </cell>
          <cell r="C1883" t="str">
            <v>泰国</v>
          </cell>
        </row>
        <row r="1884">
          <cell r="B1884">
            <v>1775923</v>
          </cell>
          <cell r="C1884" t="str">
            <v>泰国</v>
          </cell>
        </row>
        <row r="1885">
          <cell r="B1885">
            <v>1782662</v>
          </cell>
          <cell r="C1885" t="str">
            <v>泰国</v>
          </cell>
        </row>
        <row r="1886">
          <cell r="B1886">
            <v>1732418</v>
          </cell>
          <cell r="C1886" t="str">
            <v>韩国</v>
          </cell>
        </row>
        <row r="1887">
          <cell r="B1887">
            <v>1732418</v>
          </cell>
          <cell r="C1887" t="str">
            <v>韩国</v>
          </cell>
        </row>
        <row r="1888">
          <cell r="B1888">
            <v>1756837</v>
          </cell>
          <cell r="C1888" t="str">
            <v>日本</v>
          </cell>
        </row>
        <row r="1889">
          <cell r="B1889">
            <v>1728933</v>
          </cell>
          <cell r="C1889" t="str">
            <v>泰国</v>
          </cell>
        </row>
        <row r="1890">
          <cell r="B1890">
            <v>1661218</v>
          </cell>
          <cell r="C1890" t="str">
            <v>新加坡</v>
          </cell>
        </row>
        <row r="1891">
          <cell r="B1891">
            <v>1764433</v>
          </cell>
          <cell r="C1891" t="str">
            <v>日本</v>
          </cell>
        </row>
        <row r="1892">
          <cell r="B1892">
            <v>1764206</v>
          </cell>
          <cell r="C1892" t="str">
            <v>马来西亚</v>
          </cell>
        </row>
        <row r="1893">
          <cell r="B1893">
            <v>1763987</v>
          </cell>
          <cell r="C1893" t="str">
            <v>泰国</v>
          </cell>
        </row>
        <row r="1894">
          <cell r="B1894">
            <v>1763954</v>
          </cell>
          <cell r="C1894" t="str">
            <v>韩国</v>
          </cell>
        </row>
        <row r="1895">
          <cell r="B1895">
            <v>1763429</v>
          </cell>
          <cell r="C1895" t="str">
            <v>英国</v>
          </cell>
        </row>
        <row r="1896">
          <cell r="B1896">
            <v>1762634</v>
          </cell>
          <cell r="C1896" t="str">
            <v>中国</v>
          </cell>
        </row>
        <row r="1897">
          <cell r="B1897">
            <v>1762498</v>
          </cell>
          <cell r="C1897" t="str">
            <v>越南</v>
          </cell>
        </row>
        <row r="1898">
          <cell r="B1898">
            <v>1761510</v>
          </cell>
          <cell r="C1898" t="str">
            <v>泰国</v>
          </cell>
        </row>
        <row r="1899">
          <cell r="B1899">
            <v>1760497</v>
          </cell>
          <cell r="C1899" t="str">
            <v>泰国</v>
          </cell>
        </row>
        <row r="1900">
          <cell r="B1900">
            <v>1760410</v>
          </cell>
          <cell r="C1900" t="str">
            <v>日本</v>
          </cell>
        </row>
        <row r="1901">
          <cell r="B1901">
            <v>1760032</v>
          </cell>
          <cell r="C1901" t="str">
            <v>印度尼西亚</v>
          </cell>
        </row>
        <row r="1902">
          <cell r="B1902">
            <v>1759404</v>
          </cell>
          <cell r="C1902" t="str">
            <v>马来西亚</v>
          </cell>
        </row>
        <row r="1903">
          <cell r="B1903">
            <v>1759016</v>
          </cell>
          <cell r="C1903" t="str">
            <v>马来西亚</v>
          </cell>
        </row>
        <row r="1904">
          <cell r="B1904">
            <v>1758932</v>
          </cell>
          <cell r="C1904" t="str">
            <v>日本</v>
          </cell>
        </row>
        <row r="1905">
          <cell r="B1905">
            <v>1758900</v>
          </cell>
          <cell r="C1905" t="str">
            <v>马尔代夫</v>
          </cell>
        </row>
        <row r="1906">
          <cell r="B1906">
            <v>1758166</v>
          </cell>
          <cell r="C1906" t="str">
            <v>美国</v>
          </cell>
        </row>
        <row r="1907">
          <cell r="B1907">
            <v>1758095</v>
          </cell>
          <cell r="C1907" t="str">
            <v>泰国</v>
          </cell>
        </row>
        <row r="1908">
          <cell r="B1908">
            <v>1756622</v>
          </cell>
          <cell r="C1908" t="str">
            <v>泰国</v>
          </cell>
        </row>
        <row r="1909">
          <cell r="B1909">
            <v>1756362</v>
          </cell>
          <cell r="C1909" t="str">
            <v>中国</v>
          </cell>
        </row>
        <row r="1910">
          <cell r="B1910">
            <v>1755625</v>
          </cell>
          <cell r="C1910" t="str">
            <v>马来西亚</v>
          </cell>
        </row>
        <row r="1911">
          <cell r="B1911">
            <v>1755609</v>
          </cell>
          <cell r="C1911" t="str">
            <v>泰国</v>
          </cell>
        </row>
        <row r="1912">
          <cell r="B1912">
            <v>1753453</v>
          </cell>
          <cell r="C1912" t="str">
            <v>美国</v>
          </cell>
        </row>
        <row r="1913">
          <cell r="B1913">
            <v>1751197</v>
          </cell>
          <cell r="C1913" t="str">
            <v>菲律宾</v>
          </cell>
        </row>
        <row r="1914">
          <cell r="B1914">
            <v>1751047</v>
          </cell>
          <cell r="C1914" t="str">
            <v>新加坡</v>
          </cell>
        </row>
        <row r="1915">
          <cell r="B1915">
            <v>1750958</v>
          </cell>
          <cell r="C1915" t="str">
            <v>俄罗斯</v>
          </cell>
        </row>
        <row r="1916">
          <cell r="B1916">
            <v>1750434</v>
          </cell>
          <cell r="C1916" t="str">
            <v>韩国</v>
          </cell>
        </row>
        <row r="1917">
          <cell r="B1917">
            <v>1749189</v>
          </cell>
          <cell r="C1917" t="str">
            <v>韩国</v>
          </cell>
        </row>
        <row r="1918">
          <cell r="B1918">
            <v>1748730</v>
          </cell>
          <cell r="C1918" t="str">
            <v>泰国</v>
          </cell>
        </row>
        <row r="1919">
          <cell r="B1919">
            <v>1747040</v>
          </cell>
          <cell r="C1919" t="str">
            <v>泰国</v>
          </cell>
        </row>
        <row r="1920">
          <cell r="B1920">
            <v>1746847</v>
          </cell>
          <cell r="C1920" t="str">
            <v>印度</v>
          </cell>
        </row>
        <row r="1921">
          <cell r="B1921">
            <v>1746225</v>
          </cell>
          <cell r="C1921" t="str">
            <v>印度尼西亚</v>
          </cell>
        </row>
        <row r="1922">
          <cell r="B1922">
            <v>1745147</v>
          </cell>
          <cell r="C1922" t="str">
            <v>泰国</v>
          </cell>
        </row>
        <row r="1923">
          <cell r="B1923">
            <v>1744973</v>
          </cell>
          <cell r="C1923" t="str">
            <v>泰国</v>
          </cell>
        </row>
        <row r="1924">
          <cell r="B1924">
            <v>1744972</v>
          </cell>
          <cell r="C1924" t="str">
            <v>泰国</v>
          </cell>
        </row>
        <row r="1925">
          <cell r="B1925">
            <v>1744347</v>
          </cell>
          <cell r="C1925" t="str">
            <v>马来西亚</v>
          </cell>
        </row>
        <row r="1926">
          <cell r="B1926">
            <v>1744130</v>
          </cell>
          <cell r="C1926" t="str">
            <v>马来西亚</v>
          </cell>
        </row>
        <row r="1927">
          <cell r="B1927">
            <v>1743766</v>
          </cell>
          <cell r="C1927" t="str">
            <v>马来西亚</v>
          </cell>
        </row>
        <row r="1928">
          <cell r="B1928">
            <v>1743754</v>
          </cell>
          <cell r="C1928" t="str">
            <v>马来西亚</v>
          </cell>
        </row>
        <row r="1929">
          <cell r="B1929">
            <v>1742756</v>
          </cell>
          <cell r="C1929" t="str">
            <v>泰国</v>
          </cell>
        </row>
        <row r="1930">
          <cell r="B1930">
            <v>1742303</v>
          </cell>
          <cell r="C1930" t="str">
            <v>新加坡</v>
          </cell>
        </row>
        <row r="1931">
          <cell r="B1931">
            <v>1739346</v>
          </cell>
          <cell r="C1931" t="str">
            <v>泰国</v>
          </cell>
        </row>
        <row r="1932">
          <cell r="B1932">
            <v>1737651</v>
          </cell>
          <cell r="C1932" t="str">
            <v>泰国</v>
          </cell>
        </row>
        <row r="1933">
          <cell r="B1933">
            <v>1734822</v>
          </cell>
          <cell r="C1933" t="str">
            <v>泰国</v>
          </cell>
        </row>
        <row r="1934">
          <cell r="B1934">
            <v>1731956</v>
          </cell>
          <cell r="C1934" t="str">
            <v>印度尼西亚</v>
          </cell>
        </row>
        <row r="1935">
          <cell r="B1935">
            <v>1731281</v>
          </cell>
          <cell r="C1935" t="str">
            <v>泰国</v>
          </cell>
        </row>
        <row r="1936">
          <cell r="B1936">
            <v>1725948</v>
          </cell>
          <cell r="C1936" t="str">
            <v>泰国</v>
          </cell>
        </row>
        <row r="1937">
          <cell r="B1937">
            <v>1725146</v>
          </cell>
          <cell r="C1937" t="str">
            <v>日本</v>
          </cell>
        </row>
        <row r="1938">
          <cell r="B1938">
            <v>1725007</v>
          </cell>
          <cell r="C1938" t="str">
            <v>日本</v>
          </cell>
        </row>
        <row r="1939">
          <cell r="B1939">
            <v>1723615</v>
          </cell>
          <cell r="C1939" t="str">
            <v>中国</v>
          </cell>
        </row>
        <row r="1940">
          <cell r="B1940">
            <v>1723609</v>
          </cell>
          <cell r="C1940" t="str">
            <v>中国</v>
          </cell>
        </row>
        <row r="1941">
          <cell r="B1941">
            <v>1721473</v>
          </cell>
          <cell r="C1941" t="str">
            <v>日本</v>
          </cell>
        </row>
        <row r="1942">
          <cell r="B1942">
            <v>1721233</v>
          </cell>
          <cell r="C1942" t="str">
            <v>马来西亚</v>
          </cell>
        </row>
        <row r="1943">
          <cell r="B1943">
            <v>1721227</v>
          </cell>
          <cell r="C1943" t="str">
            <v>马来西亚</v>
          </cell>
        </row>
        <row r="1944">
          <cell r="B1944">
            <v>1719970</v>
          </cell>
          <cell r="C1944" t="str">
            <v>泰国</v>
          </cell>
        </row>
        <row r="1945">
          <cell r="B1945">
            <v>1717666</v>
          </cell>
          <cell r="C1945" t="str">
            <v>马来西亚</v>
          </cell>
        </row>
        <row r="1946">
          <cell r="B1946">
            <v>1717169</v>
          </cell>
          <cell r="C1946" t="str">
            <v>泰国</v>
          </cell>
        </row>
        <row r="1947">
          <cell r="B1947">
            <v>1715601</v>
          </cell>
          <cell r="C1947" t="str">
            <v>泰国</v>
          </cell>
        </row>
        <row r="1948">
          <cell r="B1948">
            <v>1712170</v>
          </cell>
          <cell r="C1948" t="str">
            <v>泰国</v>
          </cell>
        </row>
        <row r="1949">
          <cell r="B1949">
            <v>1712165</v>
          </cell>
          <cell r="C1949" t="str">
            <v>泰国</v>
          </cell>
        </row>
        <row r="1950">
          <cell r="B1950">
            <v>1712104</v>
          </cell>
          <cell r="C1950" t="str">
            <v>泰国</v>
          </cell>
        </row>
        <row r="1951">
          <cell r="B1951">
            <v>1712091</v>
          </cell>
          <cell r="C1951" t="str">
            <v>泰国</v>
          </cell>
        </row>
        <row r="1952">
          <cell r="B1952">
            <v>1710320</v>
          </cell>
          <cell r="C1952" t="str">
            <v>马来西亚</v>
          </cell>
        </row>
        <row r="1953">
          <cell r="B1953">
            <v>1708233</v>
          </cell>
          <cell r="C1953" t="str">
            <v>泰国</v>
          </cell>
        </row>
        <row r="1954">
          <cell r="B1954">
            <v>1706725</v>
          </cell>
          <cell r="C1954" t="str">
            <v>意大利</v>
          </cell>
        </row>
        <row r="1955">
          <cell r="B1955">
            <v>1705980</v>
          </cell>
          <cell r="C1955" t="str">
            <v>新加坡</v>
          </cell>
        </row>
        <row r="1956">
          <cell r="B1956">
            <v>1703687</v>
          </cell>
          <cell r="C1956" t="str">
            <v>美国</v>
          </cell>
        </row>
        <row r="1957">
          <cell r="B1957">
            <v>1702757</v>
          </cell>
          <cell r="C1957" t="str">
            <v>菲律宾</v>
          </cell>
        </row>
        <row r="1958">
          <cell r="B1958">
            <v>1701982</v>
          </cell>
          <cell r="C1958" t="str">
            <v>意大利</v>
          </cell>
        </row>
        <row r="1959">
          <cell r="B1959">
            <v>1701866</v>
          </cell>
          <cell r="C1959" t="str">
            <v>日本</v>
          </cell>
        </row>
        <row r="1960">
          <cell r="B1960">
            <v>1701780</v>
          </cell>
          <cell r="C1960" t="str">
            <v>马来西亚</v>
          </cell>
        </row>
        <row r="1961">
          <cell r="B1961">
            <v>1691787</v>
          </cell>
          <cell r="C1961" t="str">
            <v>意大利</v>
          </cell>
        </row>
        <row r="1962">
          <cell r="B1962">
            <v>1691783</v>
          </cell>
          <cell r="C1962" t="str">
            <v>意大利</v>
          </cell>
        </row>
        <row r="1963">
          <cell r="B1963">
            <v>1682319</v>
          </cell>
          <cell r="C1963" t="str">
            <v>瑞士</v>
          </cell>
        </row>
        <row r="1964">
          <cell r="B1964">
            <v>1679560</v>
          </cell>
          <cell r="C1964" t="str">
            <v>泰国</v>
          </cell>
        </row>
        <row r="1965">
          <cell r="B1965">
            <v>1679557</v>
          </cell>
          <cell r="C1965" t="str">
            <v>泰国</v>
          </cell>
        </row>
        <row r="1966">
          <cell r="B1966">
            <v>1671511</v>
          </cell>
          <cell r="C1966" t="str">
            <v>马来西亚</v>
          </cell>
        </row>
        <row r="1967">
          <cell r="B1967">
            <v>1669746</v>
          </cell>
          <cell r="C1967" t="str">
            <v>美国</v>
          </cell>
        </row>
        <row r="1968">
          <cell r="B1968">
            <v>1668420</v>
          </cell>
          <cell r="C1968" t="str">
            <v>新加坡</v>
          </cell>
        </row>
        <row r="1969">
          <cell r="B1969">
            <v>1668400</v>
          </cell>
          <cell r="C1969" t="str">
            <v>新加坡</v>
          </cell>
        </row>
        <row r="1970">
          <cell r="B1970">
            <v>1668177</v>
          </cell>
          <cell r="C1970" t="str">
            <v>澳大利亚</v>
          </cell>
        </row>
        <row r="1971">
          <cell r="B1971">
            <v>1667967</v>
          </cell>
          <cell r="C1971" t="str">
            <v>日本</v>
          </cell>
        </row>
        <row r="1972">
          <cell r="B1972">
            <v>1667965</v>
          </cell>
          <cell r="C1972" t="str">
            <v>日本</v>
          </cell>
        </row>
        <row r="1973">
          <cell r="B1973">
            <v>1667604</v>
          </cell>
          <cell r="C1973" t="str">
            <v>马来西亚</v>
          </cell>
        </row>
        <row r="1974">
          <cell r="B1974">
            <v>1667501</v>
          </cell>
          <cell r="C1974" t="str">
            <v>日本</v>
          </cell>
        </row>
        <row r="1975">
          <cell r="B1975">
            <v>1665652</v>
          </cell>
          <cell r="C1975" t="str">
            <v>新加坡</v>
          </cell>
        </row>
        <row r="1976">
          <cell r="B1976">
            <v>1647582</v>
          </cell>
          <cell r="C1976" t="str">
            <v>美国</v>
          </cell>
        </row>
        <row r="1977">
          <cell r="B1977">
            <v>1644602</v>
          </cell>
          <cell r="C1977" t="str">
            <v>菲律宾</v>
          </cell>
        </row>
        <row r="1978">
          <cell r="B1978">
            <v>1644594</v>
          </cell>
          <cell r="C1978" t="str">
            <v>菲律宾</v>
          </cell>
        </row>
        <row r="1979">
          <cell r="B1979">
            <v>1643913</v>
          </cell>
          <cell r="C1979" t="str">
            <v>美国</v>
          </cell>
        </row>
        <row r="1980">
          <cell r="B1980">
            <v>1636174</v>
          </cell>
          <cell r="C1980" t="str">
            <v>澳大利亚</v>
          </cell>
        </row>
        <row r="1981">
          <cell r="B1981">
            <v>1636169</v>
          </cell>
          <cell r="C1981" t="str">
            <v>澳大利亚</v>
          </cell>
        </row>
        <row r="1982">
          <cell r="B1982">
            <v>1631378</v>
          </cell>
          <cell r="C1982" t="str">
            <v>马来西亚</v>
          </cell>
        </row>
        <row r="1983">
          <cell r="B1983">
            <v>1631376</v>
          </cell>
          <cell r="C1983" t="str">
            <v>马来西亚</v>
          </cell>
        </row>
        <row r="1984">
          <cell r="B1984">
            <v>1631356</v>
          </cell>
          <cell r="C1984" t="str">
            <v>日本</v>
          </cell>
        </row>
        <row r="1985">
          <cell r="B1985">
            <v>1631347</v>
          </cell>
          <cell r="C1985" t="str">
            <v>日本</v>
          </cell>
        </row>
        <row r="1986">
          <cell r="B1986">
            <v>1631329</v>
          </cell>
          <cell r="C1986" t="str">
            <v>日本</v>
          </cell>
        </row>
        <row r="1987">
          <cell r="B1987">
            <v>1631328</v>
          </cell>
          <cell r="C1987" t="str">
            <v>日本</v>
          </cell>
        </row>
        <row r="1988">
          <cell r="B1988">
            <v>1631320</v>
          </cell>
          <cell r="C1988" t="str">
            <v>日本</v>
          </cell>
        </row>
        <row r="1989">
          <cell r="B1989">
            <v>1631307</v>
          </cell>
          <cell r="C1989" t="str">
            <v>日本</v>
          </cell>
        </row>
        <row r="1990">
          <cell r="B1990">
            <v>1606343</v>
          </cell>
          <cell r="C1990" t="str">
            <v>菲律宾</v>
          </cell>
        </row>
        <row r="1991">
          <cell r="B1991">
            <v>1575390</v>
          </cell>
          <cell r="C1991" t="str">
            <v>新西兰</v>
          </cell>
        </row>
        <row r="1992">
          <cell r="B1992">
            <v>1772613</v>
          </cell>
          <cell r="C1992" t="str">
            <v>日本</v>
          </cell>
        </row>
        <row r="1993">
          <cell r="B1993">
            <v>1728537</v>
          </cell>
          <cell r="C1993" t="str">
            <v>泰国</v>
          </cell>
        </row>
        <row r="1994">
          <cell r="B1994">
            <v>1731892</v>
          </cell>
          <cell r="C1994" t="str">
            <v>菲律宾</v>
          </cell>
        </row>
        <row r="1995">
          <cell r="B1995">
            <v>1767834</v>
          </cell>
          <cell r="C1995" t="str">
            <v>澳大利亚</v>
          </cell>
        </row>
        <row r="1996">
          <cell r="B1996">
            <v>1767504</v>
          </cell>
          <cell r="C1996" t="str">
            <v>美国</v>
          </cell>
        </row>
        <row r="1997">
          <cell r="B1997">
            <v>1696757</v>
          </cell>
          <cell r="C1997" t="str">
            <v>菲律宾</v>
          </cell>
        </row>
        <row r="1998">
          <cell r="B1998">
            <v>1769627</v>
          </cell>
          <cell r="C1998" t="str">
            <v>越南</v>
          </cell>
        </row>
        <row r="1999">
          <cell r="B1999">
            <v>1722715</v>
          </cell>
          <cell r="C1999" t="str">
            <v>澳大利亚</v>
          </cell>
        </row>
        <row r="2000">
          <cell r="B2000">
            <v>1715640</v>
          </cell>
          <cell r="C2000" t="str">
            <v>泰国</v>
          </cell>
        </row>
        <row r="2001">
          <cell r="B2001">
            <v>1661888</v>
          </cell>
          <cell r="C2001" t="str">
            <v>菲律宾</v>
          </cell>
        </row>
        <row r="2002">
          <cell r="B2002">
            <v>1775656</v>
          </cell>
          <cell r="C2002" t="str">
            <v>泰国</v>
          </cell>
        </row>
        <row r="2003">
          <cell r="B2003">
            <v>1670732</v>
          </cell>
          <cell r="C2003" t="str">
            <v>日本</v>
          </cell>
        </row>
        <row r="2004">
          <cell r="B2004">
            <v>1789244</v>
          </cell>
          <cell r="C2004" t="str">
            <v>美国</v>
          </cell>
        </row>
        <row r="2005">
          <cell r="B2005">
            <v>1633054</v>
          </cell>
          <cell r="C2005" t="str">
            <v>泰国</v>
          </cell>
        </row>
        <row r="2006">
          <cell r="B2006">
            <v>1635010</v>
          </cell>
          <cell r="C2006" t="str">
            <v>泰国</v>
          </cell>
        </row>
        <row r="2007">
          <cell r="B2007">
            <v>1696262</v>
          </cell>
          <cell r="C2007" t="str">
            <v>日本</v>
          </cell>
        </row>
        <row r="2008">
          <cell r="B2008">
            <v>1639357</v>
          </cell>
          <cell r="C2008" t="str">
            <v>意大利</v>
          </cell>
        </row>
        <row r="2009">
          <cell r="B2009">
            <v>1718325</v>
          </cell>
          <cell r="C2009" t="str">
            <v>越南</v>
          </cell>
        </row>
        <row r="2010">
          <cell r="B2010">
            <v>1769440</v>
          </cell>
          <cell r="C2010" t="str">
            <v>芬兰</v>
          </cell>
        </row>
        <row r="2011">
          <cell r="B2011">
            <v>1776358</v>
          </cell>
          <cell r="C2011" t="str">
            <v>加拿大</v>
          </cell>
        </row>
        <row r="2012">
          <cell r="B2012">
            <v>1635566</v>
          </cell>
          <cell r="C2012" t="str">
            <v>菲律宾</v>
          </cell>
        </row>
        <row r="2013">
          <cell r="B2013">
            <v>1726972</v>
          </cell>
          <cell r="C2013" t="str">
            <v>泰国</v>
          </cell>
        </row>
        <row r="2014">
          <cell r="B2014">
            <v>1727846</v>
          </cell>
          <cell r="C2014" t="str">
            <v>泰国</v>
          </cell>
        </row>
        <row r="2015">
          <cell r="B2015">
            <v>1729603</v>
          </cell>
          <cell r="C2015" t="str">
            <v>泰国</v>
          </cell>
        </row>
        <row r="2016">
          <cell r="B2016">
            <v>1748035</v>
          </cell>
          <cell r="C2016" t="str">
            <v>印度尼西亚</v>
          </cell>
        </row>
        <row r="2017">
          <cell r="B2017">
            <v>1754744</v>
          </cell>
          <cell r="C2017" t="str">
            <v>泰国</v>
          </cell>
        </row>
        <row r="2018">
          <cell r="B2018">
            <v>1758433</v>
          </cell>
          <cell r="C2018" t="str">
            <v>泰国</v>
          </cell>
        </row>
        <row r="2019">
          <cell r="B2019">
            <v>1778442</v>
          </cell>
          <cell r="C2019" t="str">
            <v>泰国</v>
          </cell>
        </row>
        <row r="2020">
          <cell r="B2020">
            <v>1768925</v>
          </cell>
          <cell r="C2020" t="str">
            <v>日本</v>
          </cell>
        </row>
        <row r="2021">
          <cell r="B2021">
            <v>1662112</v>
          </cell>
          <cell r="C2021" t="str">
            <v>日本</v>
          </cell>
        </row>
        <row r="2022">
          <cell r="B2022">
            <v>1736990</v>
          </cell>
          <cell r="C2022" t="str">
            <v>马来西亚</v>
          </cell>
        </row>
        <row r="2023">
          <cell r="B2023">
            <v>1750375</v>
          </cell>
          <cell r="C2023" t="str">
            <v>泰国</v>
          </cell>
        </row>
        <row r="2024">
          <cell r="B2024">
            <v>1752383</v>
          </cell>
          <cell r="C2024" t="str">
            <v>泰国</v>
          </cell>
        </row>
        <row r="2025">
          <cell r="B2025">
            <v>1752386</v>
          </cell>
          <cell r="C2025" t="str">
            <v>泰国</v>
          </cell>
        </row>
        <row r="2026">
          <cell r="B2026">
            <v>1753223</v>
          </cell>
          <cell r="C2026" t="str">
            <v>日本</v>
          </cell>
        </row>
        <row r="2027">
          <cell r="B2027">
            <v>1758580</v>
          </cell>
          <cell r="C2027" t="str">
            <v>菲律宾</v>
          </cell>
        </row>
        <row r="2028">
          <cell r="B2028">
            <v>1769240</v>
          </cell>
          <cell r="C2028" t="str">
            <v>韩国</v>
          </cell>
        </row>
        <row r="2029">
          <cell r="B2029">
            <v>1789056</v>
          </cell>
          <cell r="C2029" t="str">
            <v>泰国</v>
          </cell>
        </row>
        <row r="2030">
          <cell r="B2030">
            <v>1658477</v>
          </cell>
          <cell r="C2030" t="str">
            <v>泰国</v>
          </cell>
        </row>
        <row r="2031">
          <cell r="B2031">
            <v>1781114</v>
          </cell>
          <cell r="C2031" t="str">
            <v>泰国</v>
          </cell>
        </row>
        <row r="2032">
          <cell r="B2032">
            <v>1754089</v>
          </cell>
          <cell r="C2032" t="str">
            <v>新加坡</v>
          </cell>
        </row>
        <row r="2033">
          <cell r="B2033">
            <v>1727532</v>
          </cell>
          <cell r="C2033" t="str">
            <v>日本</v>
          </cell>
        </row>
        <row r="2034">
          <cell r="B2034">
            <v>1662150</v>
          </cell>
          <cell r="C2034" t="str">
            <v>日本</v>
          </cell>
        </row>
        <row r="2035">
          <cell r="B2035">
            <v>1709597</v>
          </cell>
          <cell r="C2035" t="str">
            <v>泰国</v>
          </cell>
        </row>
        <row r="2036">
          <cell r="B2036">
            <v>1788001</v>
          </cell>
          <cell r="C2036" t="str">
            <v>泰国</v>
          </cell>
        </row>
        <row r="2037">
          <cell r="B2037">
            <v>1746951</v>
          </cell>
          <cell r="C2037" t="str">
            <v>泰国</v>
          </cell>
        </row>
        <row r="2038">
          <cell r="B2038">
            <v>1748210</v>
          </cell>
          <cell r="C2038" t="str">
            <v>日本</v>
          </cell>
        </row>
        <row r="2039">
          <cell r="B2039">
            <v>1753229</v>
          </cell>
          <cell r="C2039" t="str">
            <v>韩国</v>
          </cell>
        </row>
        <row r="2040">
          <cell r="B2040">
            <v>1765440</v>
          </cell>
          <cell r="C2040" t="str">
            <v>日本</v>
          </cell>
        </row>
        <row r="2041">
          <cell r="B2041">
            <v>1784475</v>
          </cell>
          <cell r="C2041" t="str">
            <v>泰国</v>
          </cell>
        </row>
        <row r="2042">
          <cell r="B2042">
            <v>1772383</v>
          </cell>
          <cell r="C2042" t="str">
            <v>日本</v>
          </cell>
        </row>
        <row r="2043">
          <cell r="B2043">
            <v>1666092</v>
          </cell>
          <cell r="C2043" t="str">
            <v>马来西亚</v>
          </cell>
        </row>
        <row r="2044">
          <cell r="B2044">
            <v>1770793</v>
          </cell>
          <cell r="C2044" t="str">
            <v>新加坡</v>
          </cell>
        </row>
        <row r="2045">
          <cell r="B2045">
            <v>1726822</v>
          </cell>
          <cell r="C2045" t="str">
            <v>日本</v>
          </cell>
        </row>
        <row r="2046">
          <cell r="B2046">
            <v>1788458</v>
          </cell>
          <cell r="C2046" t="str">
            <v>中国</v>
          </cell>
        </row>
        <row r="2047">
          <cell r="B2047">
            <v>1748410</v>
          </cell>
          <cell r="C2047" t="str">
            <v>新西兰</v>
          </cell>
        </row>
        <row r="2048">
          <cell r="B2048">
            <v>1764026</v>
          </cell>
          <cell r="C2048" t="str">
            <v>法国</v>
          </cell>
        </row>
        <row r="2049">
          <cell r="B2049">
            <v>1748497</v>
          </cell>
          <cell r="C2049" t="str">
            <v>泰国</v>
          </cell>
        </row>
        <row r="2050">
          <cell r="B2050">
            <v>1773688</v>
          </cell>
          <cell r="C2050" t="str">
            <v>新加坡</v>
          </cell>
        </row>
        <row r="2051">
          <cell r="B2051">
            <v>1729146</v>
          </cell>
          <cell r="C2051" t="str">
            <v>韩国</v>
          </cell>
        </row>
        <row r="2052">
          <cell r="B2052">
            <v>1768995</v>
          </cell>
          <cell r="C2052" t="str">
            <v>泰国</v>
          </cell>
        </row>
        <row r="2053">
          <cell r="B2053">
            <v>1691324</v>
          </cell>
          <cell r="C2053" t="str">
            <v>日本</v>
          </cell>
        </row>
        <row r="2054">
          <cell r="B2054">
            <v>1764729</v>
          </cell>
          <cell r="C2054" t="str">
            <v>日本</v>
          </cell>
        </row>
        <row r="2055">
          <cell r="B2055">
            <v>1738840</v>
          </cell>
          <cell r="C2055" t="str">
            <v>马来西亚</v>
          </cell>
        </row>
        <row r="2056">
          <cell r="B2056">
            <v>1782474</v>
          </cell>
          <cell r="C2056" t="str">
            <v>新加坡</v>
          </cell>
        </row>
        <row r="2057">
          <cell r="B2057">
            <v>1785795</v>
          </cell>
          <cell r="C2057" t="str">
            <v>马来西亚</v>
          </cell>
        </row>
        <row r="2058">
          <cell r="B2058">
            <v>1747760</v>
          </cell>
          <cell r="C2058" t="str">
            <v>新加坡</v>
          </cell>
        </row>
        <row r="2059">
          <cell r="B2059">
            <v>1695931</v>
          </cell>
          <cell r="C2059" t="str">
            <v>韩国</v>
          </cell>
        </row>
        <row r="2060">
          <cell r="B2060">
            <v>1787049</v>
          </cell>
          <cell r="C2060" t="str">
            <v>加拿大</v>
          </cell>
        </row>
        <row r="2061">
          <cell r="B2061">
            <v>1665492</v>
          </cell>
          <cell r="C2061" t="str">
            <v>泰国</v>
          </cell>
        </row>
        <row r="2062">
          <cell r="B2062">
            <v>1789154</v>
          </cell>
          <cell r="C2062" t="str">
            <v>日本</v>
          </cell>
        </row>
        <row r="2063">
          <cell r="B2063">
            <v>1695919</v>
          </cell>
          <cell r="C2063" t="str">
            <v>韩国</v>
          </cell>
        </row>
        <row r="2064">
          <cell r="B2064">
            <v>1753089</v>
          </cell>
          <cell r="C2064" t="str">
            <v>日本</v>
          </cell>
        </row>
        <row r="2065">
          <cell r="B2065">
            <v>1788938</v>
          </cell>
          <cell r="C2065" t="str">
            <v>韩国</v>
          </cell>
        </row>
        <row r="2066">
          <cell r="B2066">
            <v>1648102</v>
          </cell>
          <cell r="C2066" t="str">
            <v>泰国</v>
          </cell>
        </row>
        <row r="2067">
          <cell r="B2067">
            <v>1778923</v>
          </cell>
          <cell r="C2067" t="str">
            <v>泰国</v>
          </cell>
        </row>
        <row r="2068">
          <cell r="B2068">
            <v>1716723</v>
          </cell>
          <cell r="C2068" t="str">
            <v>泰国</v>
          </cell>
        </row>
        <row r="2069">
          <cell r="B2069">
            <v>1765249</v>
          </cell>
          <cell r="C2069" t="str">
            <v>美国</v>
          </cell>
        </row>
        <row r="2070">
          <cell r="B2070">
            <v>1774567</v>
          </cell>
          <cell r="C2070" t="str">
            <v>日本</v>
          </cell>
        </row>
        <row r="2071">
          <cell r="B2071">
            <v>1668374</v>
          </cell>
          <cell r="C2071" t="str">
            <v>日本</v>
          </cell>
        </row>
        <row r="2072">
          <cell r="B2072">
            <v>1761892</v>
          </cell>
          <cell r="C2072" t="str">
            <v>泰国</v>
          </cell>
        </row>
        <row r="2073">
          <cell r="B2073">
            <v>1735201</v>
          </cell>
          <cell r="C2073" t="str">
            <v>马来西亚</v>
          </cell>
        </row>
        <row r="2074">
          <cell r="B2074">
            <v>1783239</v>
          </cell>
          <cell r="C2074" t="str">
            <v>日本</v>
          </cell>
        </row>
        <row r="2075">
          <cell r="B2075">
            <v>1721297</v>
          </cell>
          <cell r="C2075" t="str">
            <v>泰国</v>
          </cell>
        </row>
        <row r="2076">
          <cell r="B2076">
            <v>1757312</v>
          </cell>
          <cell r="C2076" t="str">
            <v>日本</v>
          </cell>
        </row>
        <row r="2077">
          <cell r="B2077">
            <v>1694099</v>
          </cell>
          <cell r="C2077" t="str">
            <v>日本</v>
          </cell>
        </row>
        <row r="2078">
          <cell r="B2078">
            <v>1765368</v>
          </cell>
          <cell r="C2078" t="str">
            <v>泰国</v>
          </cell>
        </row>
        <row r="2079">
          <cell r="B2079">
            <v>1712077</v>
          </cell>
          <cell r="C2079" t="str">
            <v>俄罗斯</v>
          </cell>
        </row>
        <row r="2080">
          <cell r="B2080">
            <v>1690158</v>
          </cell>
          <cell r="C2080" t="str">
            <v>日本</v>
          </cell>
        </row>
        <row r="2081">
          <cell r="B2081">
            <v>1772457</v>
          </cell>
          <cell r="C2081" t="str">
            <v>德国</v>
          </cell>
        </row>
        <row r="2082">
          <cell r="B2082">
            <v>1705712</v>
          </cell>
          <cell r="C2082" t="str">
            <v>泰国</v>
          </cell>
        </row>
        <row r="2083">
          <cell r="B2083">
            <v>1754578</v>
          </cell>
          <cell r="C2083" t="str">
            <v>俄罗斯</v>
          </cell>
        </row>
        <row r="2084">
          <cell r="B2084">
            <v>1788466</v>
          </cell>
          <cell r="C2084" t="str">
            <v>菲律宾</v>
          </cell>
        </row>
        <row r="2085">
          <cell r="B2085">
            <v>1737049</v>
          </cell>
          <cell r="C2085" t="str">
            <v>泰国</v>
          </cell>
        </row>
        <row r="2086">
          <cell r="B2086">
            <v>1748190</v>
          </cell>
          <cell r="C2086" t="str">
            <v>泰国</v>
          </cell>
        </row>
        <row r="2087">
          <cell r="B2087">
            <v>1686270</v>
          </cell>
          <cell r="C2087" t="str">
            <v>马来西亚</v>
          </cell>
        </row>
        <row r="2088">
          <cell r="B2088">
            <v>1716369</v>
          </cell>
          <cell r="C2088" t="str">
            <v>印度尼西亚</v>
          </cell>
        </row>
        <row r="2089">
          <cell r="B2089">
            <v>1742352</v>
          </cell>
          <cell r="C2089" t="str">
            <v>泰国</v>
          </cell>
        </row>
        <row r="2090">
          <cell r="B2090">
            <v>1766572</v>
          </cell>
          <cell r="C2090" t="str">
            <v>越南</v>
          </cell>
        </row>
        <row r="2091">
          <cell r="B2091">
            <v>1667278</v>
          </cell>
          <cell r="C2091" t="str">
            <v>泰国</v>
          </cell>
        </row>
        <row r="2092">
          <cell r="B2092">
            <v>1751423</v>
          </cell>
          <cell r="C2092" t="str">
            <v>越南</v>
          </cell>
        </row>
        <row r="2093">
          <cell r="B2093">
            <v>1737376</v>
          </cell>
          <cell r="C2093" t="str">
            <v>泰国</v>
          </cell>
        </row>
        <row r="2094">
          <cell r="B2094">
            <v>1782342</v>
          </cell>
          <cell r="C2094" t="str">
            <v>日本</v>
          </cell>
        </row>
        <row r="2095">
          <cell r="B2095">
            <v>1734469</v>
          </cell>
          <cell r="C2095" t="str">
            <v>老挝</v>
          </cell>
        </row>
        <row r="2096">
          <cell r="B2096">
            <v>1786717</v>
          </cell>
          <cell r="C2096" t="str">
            <v>泰国</v>
          </cell>
        </row>
        <row r="2097">
          <cell r="B2097">
            <v>1715011</v>
          </cell>
          <cell r="C2097" t="str">
            <v>泰国</v>
          </cell>
        </row>
        <row r="2098">
          <cell r="B2098">
            <v>1697116</v>
          </cell>
          <cell r="C2098" t="str">
            <v>美国</v>
          </cell>
        </row>
        <row r="2099">
          <cell r="B2099">
            <v>1666110</v>
          </cell>
          <cell r="C2099" t="str">
            <v>日本</v>
          </cell>
        </row>
        <row r="2100">
          <cell r="B2100">
            <v>1691672</v>
          </cell>
          <cell r="C2100" t="str">
            <v>菲律宾</v>
          </cell>
        </row>
        <row r="2101">
          <cell r="B2101">
            <v>1763161</v>
          </cell>
          <cell r="C2101" t="str">
            <v>日本</v>
          </cell>
        </row>
        <row r="2102">
          <cell r="B2102">
            <v>1659660</v>
          </cell>
          <cell r="C2102" t="str">
            <v>日本</v>
          </cell>
        </row>
        <row r="2103">
          <cell r="B2103">
            <v>1750871</v>
          </cell>
          <cell r="C2103" t="str">
            <v>日本</v>
          </cell>
        </row>
        <row r="2104">
          <cell r="B2104">
            <v>1758154</v>
          </cell>
          <cell r="C2104" t="str">
            <v>菲律宾</v>
          </cell>
        </row>
        <row r="2105">
          <cell r="B2105">
            <v>1663848</v>
          </cell>
          <cell r="C2105" t="str">
            <v>日本</v>
          </cell>
        </row>
        <row r="2106">
          <cell r="B2106">
            <v>1759141</v>
          </cell>
          <cell r="C2106" t="str">
            <v>日本</v>
          </cell>
        </row>
        <row r="2107">
          <cell r="B2107">
            <v>1724785</v>
          </cell>
          <cell r="C2107" t="str">
            <v>泰国</v>
          </cell>
        </row>
        <row r="2108">
          <cell r="B2108">
            <v>1782774</v>
          </cell>
          <cell r="C2108" t="str">
            <v>菲律宾</v>
          </cell>
        </row>
        <row r="2109">
          <cell r="B2109">
            <v>1656856</v>
          </cell>
          <cell r="C2109" t="str">
            <v>泰国</v>
          </cell>
        </row>
        <row r="2110">
          <cell r="B2110">
            <v>1789084</v>
          </cell>
          <cell r="C2110" t="str">
            <v>阿拉伯联合酋长国</v>
          </cell>
        </row>
        <row r="2111">
          <cell r="B2111">
            <v>1689647</v>
          </cell>
          <cell r="C2111" t="str">
            <v>泰国</v>
          </cell>
        </row>
        <row r="2112">
          <cell r="B2112">
            <v>1788776</v>
          </cell>
          <cell r="C2112" t="str">
            <v>美国</v>
          </cell>
        </row>
        <row r="2113">
          <cell r="B2113">
            <v>1765819</v>
          </cell>
          <cell r="C2113" t="str">
            <v>泰国</v>
          </cell>
        </row>
        <row r="2114">
          <cell r="B2114">
            <v>1659282</v>
          </cell>
          <cell r="C2114" t="str">
            <v>日本</v>
          </cell>
        </row>
        <row r="2115">
          <cell r="B2115">
            <v>1759357</v>
          </cell>
          <cell r="C2115" t="str">
            <v>日本</v>
          </cell>
        </row>
        <row r="2116">
          <cell r="B2116">
            <v>1741436</v>
          </cell>
          <cell r="C2116" t="str">
            <v>越南</v>
          </cell>
        </row>
        <row r="2117">
          <cell r="B2117">
            <v>1762694</v>
          </cell>
          <cell r="C2117" t="str">
            <v>马来西亚</v>
          </cell>
        </row>
        <row r="2118">
          <cell r="B2118">
            <v>1670856</v>
          </cell>
          <cell r="C2118" t="str">
            <v>泰国</v>
          </cell>
        </row>
        <row r="2119">
          <cell r="B2119">
            <v>1786292</v>
          </cell>
          <cell r="C2119" t="str">
            <v>日本</v>
          </cell>
        </row>
        <row r="2120">
          <cell r="B2120">
            <v>1783946</v>
          </cell>
          <cell r="C2120" t="str">
            <v>日本</v>
          </cell>
        </row>
        <row r="2121">
          <cell r="B2121">
            <v>1787725</v>
          </cell>
          <cell r="C2121" t="str">
            <v>泰国</v>
          </cell>
        </row>
        <row r="2122">
          <cell r="B2122">
            <v>1736532</v>
          </cell>
          <cell r="C2122" t="str">
            <v>日本</v>
          </cell>
        </row>
        <row r="2123">
          <cell r="B2123">
            <v>1781867</v>
          </cell>
          <cell r="C2123" t="str">
            <v>巴哈马</v>
          </cell>
        </row>
        <row r="2124">
          <cell r="B2124">
            <v>1760146</v>
          </cell>
          <cell r="C2124" t="str">
            <v>日本</v>
          </cell>
        </row>
        <row r="2125">
          <cell r="B2125">
            <v>1750506</v>
          </cell>
          <cell r="C2125" t="str">
            <v>马来西亚</v>
          </cell>
        </row>
        <row r="2126">
          <cell r="B2126">
            <v>1750520</v>
          </cell>
          <cell r="C2126" t="str">
            <v>马来西亚</v>
          </cell>
        </row>
        <row r="2127">
          <cell r="B2127">
            <v>1772929</v>
          </cell>
          <cell r="C2127" t="str">
            <v>泰国</v>
          </cell>
        </row>
        <row r="2128">
          <cell r="B2128">
            <v>1780039</v>
          </cell>
          <cell r="C2128" t="str">
            <v>韩国</v>
          </cell>
        </row>
        <row r="2129">
          <cell r="B2129">
            <v>1767873</v>
          </cell>
          <cell r="C2129" t="str">
            <v>日本</v>
          </cell>
        </row>
        <row r="2130">
          <cell r="B2130">
            <v>1775673</v>
          </cell>
          <cell r="C2130" t="str">
            <v>菲律宾</v>
          </cell>
        </row>
        <row r="2131">
          <cell r="B2131">
            <v>1775672</v>
          </cell>
          <cell r="C2131" t="str">
            <v>菲律宾</v>
          </cell>
        </row>
        <row r="2132">
          <cell r="B2132">
            <v>1785128</v>
          </cell>
          <cell r="C2132" t="str">
            <v>泰国</v>
          </cell>
        </row>
        <row r="2133">
          <cell r="B2133">
            <v>1698585</v>
          </cell>
          <cell r="C2133" t="str">
            <v>美国</v>
          </cell>
        </row>
        <row r="2134">
          <cell r="B2134">
            <v>1668350</v>
          </cell>
          <cell r="C2134" t="str">
            <v>德国</v>
          </cell>
        </row>
        <row r="2135">
          <cell r="B2135">
            <v>1773100</v>
          </cell>
          <cell r="C2135" t="str">
            <v>菲律宾</v>
          </cell>
        </row>
        <row r="2136">
          <cell r="B2136">
            <v>1705948</v>
          </cell>
          <cell r="C2136" t="str">
            <v>越南</v>
          </cell>
        </row>
        <row r="2137">
          <cell r="B2137">
            <v>1730634</v>
          </cell>
          <cell r="C2137" t="str">
            <v>越南</v>
          </cell>
        </row>
        <row r="2138">
          <cell r="B2138">
            <v>1768871</v>
          </cell>
          <cell r="C2138" t="str">
            <v>日本</v>
          </cell>
        </row>
        <row r="2139">
          <cell r="B2139">
            <v>1667487</v>
          </cell>
          <cell r="C2139" t="str">
            <v>日本</v>
          </cell>
        </row>
        <row r="2140">
          <cell r="B2140">
            <v>1757822</v>
          </cell>
          <cell r="C2140" t="str">
            <v>中国</v>
          </cell>
        </row>
        <row r="2141">
          <cell r="B2141">
            <v>1695677</v>
          </cell>
          <cell r="C2141" t="str">
            <v>菲律宾</v>
          </cell>
        </row>
        <row r="2142">
          <cell r="B2142">
            <v>1670761</v>
          </cell>
          <cell r="C2142" t="str">
            <v>马来西亚</v>
          </cell>
        </row>
        <row r="2143">
          <cell r="B2143">
            <v>1661357</v>
          </cell>
          <cell r="C2143" t="str">
            <v>马来西亚</v>
          </cell>
        </row>
        <row r="2144">
          <cell r="B2144">
            <v>1727600</v>
          </cell>
          <cell r="C2144" t="str">
            <v>泰国</v>
          </cell>
        </row>
        <row r="2145">
          <cell r="B2145">
            <v>1727648</v>
          </cell>
          <cell r="C2145" t="str">
            <v>泰国</v>
          </cell>
        </row>
        <row r="2146">
          <cell r="B2146">
            <v>1719491</v>
          </cell>
          <cell r="C2146" t="str">
            <v>泰国</v>
          </cell>
        </row>
        <row r="2147">
          <cell r="B2147">
            <v>1719470</v>
          </cell>
          <cell r="C2147" t="str">
            <v>泰国</v>
          </cell>
        </row>
        <row r="2148">
          <cell r="B2148">
            <v>1596543</v>
          </cell>
          <cell r="C2148" t="str">
            <v>印度尼西亚</v>
          </cell>
        </row>
        <row r="2149">
          <cell r="B2149">
            <v>1697814</v>
          </cell>
          <cell r="C2149" t="str">
            <v>菲律宾</v>
          </cell>
        </row>
        <row r="2150">
          <cell r="B2150">
            <v>1705442</v>
          </cell>
          <cell r="C2150" t="str">
            <v>马来西亚</v>
          </cell>
        </row>
        <row r="2151">
          <cell r="B2151">
            <v>1769704</v>
          </cell>
          <cell r="C2151" t="str">
            <v>美国</v>
          </cell>
        </row>
        <row r="2152">
          <cell r="B2152">
            <v>1770883</v>
          </cell>
          <cell r="C2152" t="str">
            <v>日本</v>
          </cell>
        </row>
        <row r="2153">
          <cell r="B2153">
            <v>1782126</v>
          </cell>
          <cell r="C2153" t="str">
            <v>菲律宾</v>
          </cell>
        </row>
        <row r="2154">
          <cell r="B2154">
            <v>1782130</v>
          </cell>
          <cell r="C2154" t="str">
            <v>菲律宾</v>
          </cell>
        </row>
        <row r="2155">
          <cell r="B2155">
            <v>1782132</v>
          </cell>
          <cell r="C2155" t="str">
            <v>菲律宾</v>
          </cell>
        </row>
        <row r="2156">
          <cell r="B2156">
            <v>1784084</v>
          </cell>
          <cell r="C2156" t="str">
            <v>泰国</v>
          </cell>
        </row>
        <row r="2157">
          <cell r="B2157">
            <v>1784088</v>
          </cell>
          <cell r="C2157" t="str">
            <v>泰国</v>
          </cell>
        </row>
        <row r="2158">
          <cell r="B2158">
            <v>1748987</v>
          </cell>
          <cell r="C2158" t="str">
            <v>菲律宾</v>
          </cell>
        </row>
        <row r="2159">
          <cell r="B2159">
            <v>1771422</v>
          </cell>
          <cell r="C2159" t="str">
            <v>日本</v>
          </cell>
        </row>
        <row r="2160">
          <cell r="B2160">
            <v>1750306</v>
          </cell>
          <cell r="C2160" t="str">
            <v>马来西亚</v>
          </cell>
        </row>
        <row r="2161">
          <cell r="B2161">
            <v>1716973</v>
          </cell>
          <cell r="C2161" t="str">
            <v>马来西亚</v>
          </cell>
        </row>
        <row r="2162">
          <cell r="B2162">
            <v>1745855</v>
          </cell>
          <cell r="C2162" t="str">
            <v>泰国</v>
          </cell>
        </row>
        <row r="2163">
          <cell r="B2163">
            <v>1745841</v>
          </cell>
          <cell r="C2163" t="str">
            <v>泰国</v>
          </cell>
        </row>
        <row r="2164">
          <cell r="B2164">
            <v>1783745</v>
          </cell>
          <cell r="C2164" t="str">
            <v>泰国</v>
          </cell>
        </row>
        <row r="2165">
          <cell r="B2165">
            <v>1724942</v>
          </cell>
          <cell r="C2165" t="str">
            <v>法国</v>
          </cell>
        </row>
        <row r="2166">
          <cell r="B2166">
            <v>1723551</v>
          </cell>
          <cell r="C2166" t="str">
            <v>瑞士</v>
          </cell>
        </row>
        <row r="2167">
          <cell r="B2167">
            <v>1723691</v>
          </cell>
          <cell r="C2167" t="str">
            <v>瑞士</v>
          </cell>
        </row>
        <row r="2168">
          <cell r="B2168">
            <v>1663608</v>
          </cell>
          <cell r="C2168" t="str">
            <v>马来西亚</v>
          </cell>
        </row>
        <row r="2169">
          <cell r="B2169">
            <v>1751875</v>
          </cell>
          <cell r="C2169" t="str">
            <v>泰国</v>
          </cell>
        </row>
        <row r="2170">
          <cell r="B2170">
            <v>1663593</v>
          </cell>
          <cell r="C2170" t="str">
            <v>马来西亚</v>
          </cell>
        </row>
        <row r="2171">
          <cell r="B2171">
            <v>1689054</v>
          </cell>
          <cell r="C2171" t="str">
            <v>越南</v>
          </cell>
        </row>
        <row r="2172">
          <cell r="B2172">
            <v>1740505</v>
          </cell>
          <cell r="C2172" t="str">
            <v>泰国</v>
          </cell>
        </row>
        <row r="2173">
          <cell r="B2173">
            <v>1762132</v>
          </cell>
          <cell r="C2173" t="str">
            <v>日本</v>
          </cell>
        </row>
        <row r="2174">
          <cell r="B2174">
            <v>1764337</v>
          </cell>
          <cell r="C2174" t="str">
            <v>泰国</v>
          </cell>
        </row>
        <row r="2175">
          <cell r="B2175">
            <v>1767778</v>
          </cell>
          <cell r="C2175" t="str">
            <v>泰国</v>
          </cell>
        </row>
        <row r="2176">
          <cell r="B2176">
            <v>1771715</v>
          </cell>
          <cell r="C2176" t="str">
            <v>泰国</v>
          </cell>
        </row>
        <row r="2177">
          <cell r="B2177">
            <v>1771917</v>
          </cell>
          <cell r="C2177" t="str">
            <v>马来西亚</v>
          </cell>
        </row>
        <row r="2178">
          <cell r="B2178">
            <v>1772740</v>
          </cell>
          <cell r="C2178" t="str">
            <v>日本</v>
          </cell>
        </row>
        <row r="2179">
          <cell r="B2179">
            <v>1773496</v>
          </cell>
          <cell r="C2179" t="str">
            <v>泰国</v>
          </cell>
        </row>
        <row r="2180">
          <cell r="B2180">
            <v>1773530</v>
          </cell>
          <cell r="C2180" t="str">
            <v>泰国</v>
          </cell>
        </row>
        <row r="2181">
          <cell r="B2181">
            <v>1770934</v>
          </cell>
          <cell r="C2181" t="str">
            <v>泰国</v>
          </cell>
        </row>
        <row r="2182">
          <cell r="B2182">
            <v>1785926</v>
          </cell>
          <cell r="C2182" t="str">
            <v>中国</v>
          </cell>
        </row>
        <row r="2183">
          <cell r="B2183">
            <v>1760640</v>
          </cell>
          <cell r="C2183" t="str">
            <v>日本</v>
          </cell>
        </row>
        <row r="2184">
          <cell r="B2184">
            <v>1746691</v>
          </cell>
          <cell r="C2184" t="str">
            <v>意大利</v>
          </cell>
        </row>
        <row r="2185">
          <cell r="B2185">
            <v>1759474</v>
          </cell>
          <cell r="C2185" t="str">
            <v>新西兰</v>
          </cell>
        </row>
        <row r="2186">
          <cell r="B2186">
            <v>1658092</v>
          </cell>
          <cell r="C2186" t="str">
            <v>越南</v>
          </cell>
        </row>
        <row r="2187">
          <cell r="B2187">
            <v>1664531</v>
          </cell>
          <cell r="C2187" t="str">
            <v>马来西亚</v>
          </cell>
        </row>
        <row r="2188">
          <cell r="B2188">
            <v>1741881</v>
          </cell>
          <cell r="C2188" t="str">
            <v>泰国</v>
          </cell>
        </row>
        <row r="2189">
          <cell r="B2189">
            <v>1772977</v>
          </cell>
          <cell r="C2189" t="str">
            <v>印度尼西亚</v>
          </cell>
        </row>
        <row r="2190">
          <cell r="B2190">
            <v>1772913</v>
          </cell>
          <cell r="C2190" t="str">
            <v>菲律宾</v>
          </cell>
        </row>
        <row r="2191">
          <cell r="B2191">
            <v>1717793</v>
          </cell>
          <cell r="C2191" t="str">
            <v>泰国</v>
          </cell>
        </row>
        <row r="2192">
          <cell r="B2192">
            <v>1786368</v>
          </cell>
          <cell r="C2192" t="str">
            <v>泰国</v>
          </cell>
        </row>
        <row r="2193">
          <cell r="B2193">
            <v>1765253</v>
          </cell>
          <cell r="C2193" t="str">
            <v>马来西亚</v>
          </cell>
        </row>
        <row r="2194">
          <cell r="B2194">
            <v>1786270</v>
          </cell>
          <cell r="C2194" t="str">
            <v>泰国</v>
          </cell>
        </row>
        <row r="2195">
          <cell r="B2195">
            <v>1710273</v>
          </cell>
          <cell r="C2195" t="str">
            <v>韩国</v>
          </cell>
        </row>
        <row r="2196">
          <cell r="B2196">
            <v>1736367</v>
          </cell>
          <cell r="C2196" t="str">
            <v>德国</v>
          </cell>
        </row>
        <row r="2197">
          <cell r="B2197">
            <v>1748698</v>
          </cell>
          <cell r="C2197" t="str">
            <v>泰国</v>
          </cell>
        </row>
        <row r="2198">
          <cell r="B2198">
            <v>1693443</v>
          </cell>
          <cell r="C2198" t="str">
            <v>越南</v>
          </cell>
        </row>
        <row r="2199">
          <cell r="B2199">
            <v>1688388</v>
          </cell>
          <cell r="C2199" t="str">
            <v>日本</v>
          </cell>
        </row>
        <row r="2200">
          <cell r="B2200">
            <v>1664924</v>
          </cell>
          <cell r="C2200" t="str">
            <v>澳大利亚</v>
          </cell>
        </row>
        <row r="2201">
          <cell r="B2201">
            <v>1771608</v>
          </cell>
          <cell r="C2201" t="str">
            <v>日本</v>
          </cell>
        </row>
        <row r="2202">
          <cell r="B2202">
            <v>1740995</v>
          </cell>
          <cell r="C2202" t="str">
            <v>泰国</v>
          </cell>
        </row>
        <row r="2203">
          <cell r="B2203">
            <v>1763312</v>
          </cell>
          <cell r="C2203" t="str">
            <v>泰国</v>
          </cell>
        </row>
        <row r="2204">
          <cell r="B2204">
            <v>1784895</v>
          </cell>
          <cell r="C2204" t="str">
            <v>中国</v>
          </cell>
        </row>
        <row r="2205">
          <cell r="B2205">
            <v>1778315</v>
          </cell>
          <cell r="C2205" t="str">
            <v>菲律宾</v>
          </cell>
        </row>
        <row r="2206">
          <cell r="B2206">
            <v>1772100</v>
          </cell>
          <cell r="C2206" t="str">
            <v>菲律宾</v>
          </cell>
        </row>
        <row r="2207">
          <cell r="B2207">
            <v>1775802</v>
          </cell>
          <cell r="C2207" t="str">
            <v>韩国</v>
          </cell>
        </row>
        <row r="2208">
          <cell r="B2208">
            <v>1726992</v>
          </cell>
          <cell r="C2208" t="str">
            <v>日本</v>
          </cell>
        </row>
        <row r="2209">
          <cell r="B2209">
            <v>1678513</v>
          </cell>
          <cell r="C2209" t="str">
            <v>泰国</v>
          </cell>
        </row>
        <row r="2210">
          <cell r="B2210">
            <v>1774904</v>
          </cell>
          <cell r="C2210" t="str">
            <v>菲律宾</v>
          </cell>
        </row>
        <row r="2211">
          <cell r="B2211">
            <v>1748041</v>
          </cell>
          <cell r="C2211" t="str">
            <v>中国</v>
          </cell>
        </row>
        <row r="2212">
          <cell r="B2212">
            <v>1624939</v>
          </cell>
          <cell r="C2212" t="str">
            <v>俄罗斯</v>
          </cell>
        </row>
        <row r="2213">
          <cell r="B2213">
            <v>1666250</v>
          </cell>
          <cell r="C2213" t="str">
            <v>日本</v>
          </cell>
        </row>
        <row r="2214">
          <cell r="B2214">
            <v>1695858</v>
          </cell>
          <cell r="C2214" t="str">
            <v>泰国</v>
          </cell>
        </row>
        <row r="2215">
          <cell r="B2215">
            <v>1750090</v>
          </cell>
          <cell r="C2215" t="str">
            <v>泰国</v>
          </cell>
        </row>
        <row r="2216">
          <cell r="B2216">
            <v>1756591</v>
          </cell>
          <cell r="C2216" t="str">
            <v>泰国</v>
          </cell>
        </row>
        <row r="2217">
          <cell r="B2217">
            <v>1759081</v>
          </cell>
          <cell r="C2217" t="str">
            <v>日本</v>
          </cell>
        </row>
        <row r="2218">
          <cell r="B2218">
            <v>1759102</v>
          </cell>
          <cell r="C2218" t="str">
            <v>越南</v>
          </cell>
        </row>
        <row r="2219">
          <cell r="B2219">
            <v>1760675</v>
          </cell>
          <cell r="C2219" t="str">
            <v>泰国</v>
          </cell>
        </row>
        <row r="2220">
          <cell r="B2220">
            <v>1761255</v>
          </cell>
          <cell r="C2220" t="str">
            <v>日本</v>
          </cell>
        </row>
        <row r="2221">
          <cell r="B2221">
            <v>1761957</v>
          </cell>
          <cell r="C2221" t="str">
            <v>中国</v>
          </cell>
        </row>
        <row r="2222">
          <cell r="B2222">
            <v>1762762</v>
          </cell>
          <cell r="C2222" t="str">
            <v>泰国</v>
          </cell>
        </row>
        <row r="2223">
          <cell r="B2223">
            <v>1762968</v>
          </cell>
          <cell r="C2223" t="str">
            <v>泰国</v>
          </cell>
        </row>
        <row r="2224">
          <cell r="B2224">
            <v>1763528</v>
          </cell>
          <cell r="C2224" t="str">
            <v>日本</v>
          </cell>
        </row>
        <row r="2225">
          <cell r="B2225">
            <v>1764457</v>
          </cell>
          <cell r="C2225" t="str">
            <v>日本</v>
          </cell>
        </row>
        <row r="2226">
          <cell r="B2226">
            <v>1768947</v>
          </cell>
          <cell r="C2226" t="str">
            <v>日本</v>
          </cell>
        </row>
        <row r="2227">
          <cell r="B2227">
            <v>1769346</v>
          </cell>
          <cell r="C2227" t="str">
            <v>韩国</v>
          </cell>
        </row>
        <row r="2228">
          <cell r="B2228">
            <v>1769512</v>
          </cell>
          <cell r="C2228" t="str">
            <v>韩国</v>
          </cell>
        </row>
        <row r="2229">
          <cell r="B2229">
            <v>1771512</v>
          </cell>
          <cell r="C2229" t="str">
            <v>马来西亚</v>
          </cell>
        </row>
        <row r="2230">
          <cell r="B2230">
            <v>1771635</v>
          </cell>
          <cell r="C2230" t="str">
            <v>英国</v>
          </cell>
        </row>
        <row r="2231">
          <cell r="B2231">
            <v>1782280</v>
          </cell>
          <cell r="C2231" t="str">
            <v>泰国</v>
          </cell>
        </row>
        <row r="2232">
          <cell r="B2232">
            <v>1753669</v>
          </cell>
          <cell r="C2232" t="str">
            <v>菲律宾</v>
          </cell>
        </row>
        <row r="2233">
          <cell r="B2233">
            <v>1784425</v>
          </cell>
          <cell r="C2233" t="str">
            <v>越南</v>
          </cell>
        </row>
        <row r="2234">
          <cell r="B2234">
            <v>1723915</v>
          </cell>
          <cell r="C2234" t="str">
            <v>新加坡</v>
          </cell>
        </row>
        <row r="2235">
          <cell r="B2235">
            <v>1786859</v>
          </cell>
          <cell r="C2235" t="str">
            <v>韩国</v>
          </cell>
        </row>
        <row r="2236">
          <cell r="B2236">
            <v>1684273</v>
          </cell>
          <cell r="C2236" t="str">
            <v>越南</v>
          </cell>
        </row>
        <row r="2237">
          <cell r="B2237">
            <v>1759545</v>
          </cell>
          <cell r="C2237" t="str">
            <v>泰国</v>
          </cell>
        </row>
        <row r="2238">
          <cell r="B2238">
            <v>1766427</v>
          </cell>
          <cell r="C2238" t="str">
            <v>泰国</v>
          </cell>
        </row>
        <row r="2239">
          <cell r="B2239">
            <v>1780865</v>
          </cell>
          <cell r="C2239" t="str">
            <v>泰国</v>
          </cell>
        </row>
        <row r="2240">
          <cell r="B2240">
            <v>1655313</v>
          </cell>
          <cell r="C2240" t="str">
            <v>菲律宾</v>
          </cell>
        </row>
        <row r="2241">
          <cell r="B2241">
            <v>1731698</v>
          </cell>
          <cell r="C2241" t="str">
            <v>新加坡</v>
          </cell>
        </row>
        <row r="2242">
          <cell r="B2242">
            <v>1747428</v>
          </cell>
          <cell r="C2242" t="str">
            <v>泰国</v>
          </cell>
        </row>
        <row r="2243">
          <cell r="B2243">
            <v>1772864</v>
          </cell>
          <cell r="C2243" t="str">
            <v>日本</v>
          </cell>
        </row>
        <row r="2244">
          <cell r="B2244">
            <v>1732183</v>
          </cell>
          <cell r="C2244" t="str">
            <v>新加坡</v>
          </cell>
        </row>
        <row r="2245">
          <cell r="B2245">
            <v>1762413</v>
          </cell>
          <cell r="C2245" t="str">
            <v>泰国</v>
          </cell>
        </row>
        <row r="2246">
          <cell r="B2246">
            <v>1772293</v>
          </cell>
          <cell r="C2246" t="str">
            <v>泰国</v>
          </cell>
        </row>
        <row r="2247">
          <cell r="B2247">
            <v>1742245</v>
          </cell>
          <cell r="C2247" t="str">
            <v>日本</v>
          </cell>
        </row>
        <row r="2248">
          <cell r="B2248">
            <v>1607788</v>
          </cell>
          <cell r="C2248" t="str">
            <v>日本</v>
          </cell>
        </row>
        <row r="2249">
          <cell r="B2249">
            <v>1736658</v>
          </cell>
          <cell r="C2249" t="str">
            <v>泰国</v>
          </cell>
        </row>
        <row r="2250">
          <cell r="B2250">
            <v>1696666</v>
          </cell>
          <cell r="C2250" t="str">
            <v>印度尼西亚</v>
          </cell>
        </row>
        <row r="2251">
          <cell r="B2251">
            <v>1694524</v>
          </cell>
          <cell r="C2251" t="str">
            <v>泰国</v>
          </cell>
        </row>
        <row r="2252">
          <cell r="B2252">
            <v>1632014</v>
          </cell>
          <cell r="C2252" t="str">
            <v>菲律宾</v>
          </cell>
        </row>
        <row r="2253">
          <cell r="B2253">
            <v>1714235</v>
          </cell>
          <cell r="C2253" t="str">
            <v>菲律宾</v>
          </cell>
        </row>
        <row r="2254">
          <cell r="B2254">
            <v>1741862</v>
          </cell>
          <cell r="C2254" t="str">
            <v>泰国</v>
          </cell>
        </row>
        <row r="2255">
          <cell r="B2255">
            <v>1750490</v>
          </cell>
          <cell r="C2255" t="str">
            <v>日本</v>
          </cell>
        </row>
        <row r="2256">
          <cell r="B2256">
            <v>1762594</v>
          </cell>
          <cell r="C2256" t="str">
            <v>中国</v>
          </cell>
        </row>
        <row r="2257">
          <cell r="B2257">
            <v>1762598</v>
          </cell>
          <cell r="C2257" t="str">
            <v>中国</v>
          </cell>
        </row>
        <row r="2258">
          <cell r="B2258">
            <v>1744864</v>
          </cell>
          <cell r="C2258" t="str">
            <v>美国</v>
          </cell>
        </row>
        <row r="2259">
          <cell r="B2259">
            <v>1728708</v>
          </cell>
          <cell r="C2259" t="str">
            <v>越南</v>
          </cell>
        </row>
        <row r="2260">
          <cell r="B2260">
            <v>1740346</v>
          </cell>
          <cell r="C2260" t="str">
            <v>泰国</v>
          </cell>
        </row>
        <row r="2261">
          <cell r="B2261">
            <v>1777899</v>
          </cell>
          <cell r="C2261" t="str">
            <v>德国</v>
          </cell>
        </row>
        <row r="2262">
          <cell r="B2262">
            <v>1745036</v>
          </cell>
          <cell r="C2262" t="str">
            <v>泰国</v>
          </cell>
        </row>
        <row r="2263">
          <cell r="B2263">
            <v>1713663</v>
          </cell>
          <cell r="C2263" t="str">
            <v>越南</v>
          </cell>
        </row>
        <row r="2264">
          <cell r="B2264">
            <v>1777942</v>
          </cell>
          <cell r="C2264" t="str">
            <v>新加坡</v>
          </cell>
        </row>
        <row r="2265">
          <cell r="B2265">
            <v>1772025</v>
          </cell>
          <cell r="C2265" t="str">
            <v>泰国</v>
          </cell>
        </row>
        <row r="2266">
          <cell r="B2266">
            <v>1776658</v>
          </cell>
          <cell r="C2266" t="str">
            <v>泰国</v>
          </cell>
        </row>
        <row r="2267">
          <cell r="B2267">
            <v>1771922</v>
          </cell>
          <cell r="C2267" t="str">
            <v>加拿大</v>
          </cell>
        </row>
        <row r="2268">
          <cell r="B2268">
            <v>1665944</v>
          </cell>
          <cell r="C2268" t="str">
            <v>泰国</v>
          </cell>
        </row>
        <row r="2269">
          <cell r="B2269">
            <v>1786548</v>
          </cell>
          <cell r="C2269" t="str">
            <v>泰国</v>
          </cell>
        </row>
        <row r="2270">
          <cell r="B2270">
            <v>1747307</v>
          </cell>
          <cell r="C2270" t="str">
            <v>美国</v>
          </cell>
        </row>
        <row r="2271">
          <cell r="B2271">
            <v>1747284</v>
          </cell>
          <cell r="C2271" t="str">
            <v>泰国</v>
          </cell>
        </row>
        <row r="2272">
          <cell r="B2272">
            <v>1747245</v>
          </cell>
          <cell r="C2272" t="str">
            <v>泰国</v>
          </cell>
        </row>
        <row r="2273">
          <cell r="B2273">
            <v>1747165</v>
          </cell>
          <cell r="C2273" t="str">
            <v>美国</v>
          </cell>
        </row>
        <row r="2274">
          <cell r="B2274">
            <v>1747061</v>
          </cell>
          <cell r="C2274" t="str">
            <v>马来西亚</v>
          </cell>
        </row>
        <row r="2275">
          <cell r="B2275">
            <v>1747053</v>
          </cell>
          <cell r="C2275" t="str">
            <v>马来西亚</v>
          </cell>
        </row>
        <row r="2276">
          <cell r="B2276">
            <v>1746921</v>
          </cell>
          <cell r="C2276" t="str">
            <v>越南</v>
          </cell>
        </row>
        <row r="2277">
          <cell r="B2277">
            <v>1746419</v>
          </cell>
          <cell r="C2277" t="str">
            <v>菲律宾</v>
          </cell>
        </row>
        <row r="2278">
          <cell r="B2278">
            <v>1746418</v>
          </cell>
          <cell r="C2278" t="str">
            <v>菲律宾</v>
          </cell>
        </row>
        <row r="2279">
          <cell r="B2279">
            <v>1746305</v>
          </cell>
          <cell r="C2279" t="str">
            <v>泰国</v>
          </cell>
        </row>
        <row r="2280">
          <cell r="B2280">
            <v>1746025</v>
          </cell>
          <cell r="C2280" t="str">
            <v>泰国</v>
          </cell>
        </row>
        <row r="2281">
          <cell r="B2281">
            <v>1745901</v>
          </cell>
          <cell r="C2281" t="str">
            <v>马来西亚</v>
          </cell>
        </row>
        <row r="2282">
          <cell r="B2282">
            <v>1745176</v>
          </cell>
          <cell r="C2282" t="str">
            <v>新加坡</v>
          </cell>
        </row>
        <row r="2283">
          <cell r="B2283">
            <v>1744605</v>
          </cell>
          <cell r="C2283" t="str">
            <v>新加坡</v>
          </cell>
        </row>
        <row r="2284">
          <cell r="B2284">
            <v>1744187</v>
          </cell>
          <cell r="C2284" t="str">
            <v>美国</v>
          </cell>
        </row>
        <row r="2285">
          <cell r="B2285">
            <v>1743615</v>
          </cell>
          <cell r="C2285" t="str">
            <v>新加坡</v>
          </cell>
        </row>
        <row r="2286">
          <cell r="B2286">
            <v>1743504</v>
          </cell>
          <cell r="C2286" t="str">
            <v>日本</v>
          </cell>
        </row>
        <row r="2287">
          <cell r="B2287">
            <v>1742773</v>
          </cell>
          <cell r="C2287" t="str">
            <v>泰国</v>
          </cell>
        </row>
        <row r="2288">
          <cell r="B2288">
            <v>1742752</v>
          </cell>
          <cell r="C2288" t="str">
            <v>美国</v>
          </cell>
        </row>
        <row r="2289">
          <cell r="B2289">
            <v>1742555</v>
          </cell>
          <cell r="C2289" t="str">
            <v>澳大利亚</v>
          </cell>
        </row>
        <row r="2290">
          <cell r="B2290">
            <v>1742061</v>
          </cell>
          <cell r="C2290" t="str">
            <v>泰国</v>
          </cell>
        </row>
        <row r="2291">
          <cell r="B2291">
            <v>1741227</v>
          </cell>
          <cell r="C2291" t="str">
            <v>泰国</v>
          </cell>
        </row>
        <row r="2292">
          <cell r="B2292">
            <v>1741201</v>
          </cell>
          <cell r="C2292" t="str">
            <v>泰国</v>
          </cell>
        </row>
        <row r="2293">
          <cell r="B2293">
            <v>1740075</v>
          </cell>
          <cell r="C2293" t="str">
            <v>泰国</v>
          </cell>
        </row>
        <row r="2294">
          <cell r="B2294">
            <v>1739795</v>
          </cell>
          <cell r="C2294" t="str">
            <v>菲律宾</v>
          </cell>
        </row>
        <row r="2295">
          <cell r="B2295">
            <v>1739063</v>
          </cell>
          <cell r="C2295" t="str">
            <v>英国</v>
          </cell>
        </row>
        <row r="2296">
          <cell r="B2296">
            <v>1738371</v>
          </cell>
          <cell r="C2296" t="str">
            <v>泰国</v>
          </cell>
        </row>
        <row r="2297">
          <cell r="B2297">
            <v>1738346</v>
          </cell>
          <cell r="C2297" t="str">
            <v>泰国</v>
          </cell>
        </row>
        <row r="2298">
          <cell r="B2298">
            <v>1738196</v>
          </cell>
          <cell r="C2298" t="str">
            <v>泰国</v>
          </cell>
        </row>
        <row r="2299">
          <cell r="B2299">
            <v>1737467</v>
          </cell>
          <cell r="C2299" t="str">
            <v>泰国</v>
          </cell>
        </row>
        <row r="2300">
          <cell r="B2300">
            <v>1737179</v>
          </cell>
          <cell r="C2300" t="str">
            <v>新加坡</v>
          </cell>
        </row>
        <row r="2301">
          <cell r="B2301">
            <v>1737091</v>
          </cell>
          <cell r="C2301" t="str">
            <v>泰国</v>
          </cell>
        </row>
        <row r="2302">
          <cell r="B2302">
            <v>1736951</v>
          </cell>
          <cell r="C2302" t="str">
            <v>印度尼西亚</v>
          </cell>
        </row>
        <row r="2303">
          <cell r="B2303">
            <v>1736579</v>
          </cell>
          <cell r="C2303" t="str">
            <v>泰国</v>
          </cell>
        </row>
        <row r="2304">
          <cell r="B2304">
            <v>1736535</v>
          </cell>
          <cell r="C2304" t="str">
            <v>越南</v>
          </cell>
        </row>
        <row r="2305">
          <cell r="B2305">
            <v>1736386</v>
          </cell>
          <cell r="C2305" t="str">
            <v>德国</v>
          </cell>
        </row>
        <row r="2306">
          <cell r="B2306">
            <v>1736116</v>
          </cell>
          <cell r="C2306" t="str">
            <v>泰国</v>
          </cell>
        </row>
        <row r="2307">
          <cell r="B2307">
            <v>1735255</v>
          </cell>
          <cell r="C2307" t="str">
            <v>菲律宾</v>
          </cell>
        </row>
        <row r="2308">
          <cell r="B2308">
            <v>1735099</v>
          </cell>
          <cell r="C2308" t="str">
            <v>泰国</v>
          </cell>
        </row>
        <row r="2309">
          <cell r="B2309">
            <v>1733957</v>
          </cell>
          <cell r="C2309" t="str">
            <v>印度尼西亚</v>
          </cell>
        </row>
        <row r="2310">
          <cell r="B2310">
            <v>1733850</v>
          </cell>
          <cell r="C2310" t="str">
            <v>泰国</v>
          </cell>
        </row>
        <row r="2311">
          <cell r="B2311">
            <v>1733261</v>
          </cell>
          <cell r="C2311" t="str">
            <v>泰国</v>
          </cell>
        </row>
        <row r="2312">
          <cell r="B2312">
            <v>1732639</v>
          </cell>
          <cell r="C2312" t="str">
            <v>泰国</v>
          </cell>
        </row>
        <row r="2313">
          <cell r="B2313">
            <v>1732229</v>
          </cell>
          <cell r="C2313" t="str">
            <v>泰国</v>
          </cell>
        </row>
        <row r="2314">
          <cell r="B2314">
            <v>1732016</v>
          </cell>
          <cell r="C2314" t="str">
            <v>新加坡</v>
          </cell>
        </row>
        <row r="2315">
          <cell r="B2315">
            <v>1729974</v>
          </cell>
          <cell r="C2315" t="str">
            <v>新加坡</v>
          </cell>
        </row>
        <row r="2316">
          <cell r="B2316">
            <v>1729511</v>
          </cell>
          <cell r="C2316" t="str">
            <v>越南</v>
          </cell>
        </row>
        <row r="2317">
          <cell r="B2317">
            <v>1728903</v>
          </cell>
          <cell r="C2317" t="str">
            <v>越南</v>
          </cell>
        </row>
        <row r="2318">
          <cell r="B2318">
            <v>1728765</v>
          </cell>
          <cell r="C2318" t="str">
            <v>泰国</v>
          </cell>
        </row>
        <row r="2319">
          <cell r="B2319">
            <v>1728112</v>
          </cell>
          <cell r="C2319" t="str">
            <v>越南</v>
          </cell>
        </row>
        <row r="2320">
          <cell r="B2320">
            <v>1727932</v>
          </cell>
          <cell r="C2320" t="str">
            <v>越南</v>
          </cell>
        </row>
        <row r="2321">
          <cell r="B2321">
            <v>1727595</v>
          </cell>
          <cell r="C2321" t="str">
            <v>泰国</v>
          </cell>
        </row>
        <row r="2322">
          <cell r="B2322">
            <v>1727491</v>
          </cell>
          <cell r="C2322" t="str">
            <v>菲律宾</v>
          </cell>
        </row>
        <row r="2323">
          <cell r="B2323">
            <v>1727482</v>
          </cell>
          <cell r="C2323" t="str">
            <v>菲律宾</v>
          </cell>
        </row>
        <row r="2324">
          <cell r="B2324">
            <v>1727303</v>
          </cell>
          <cell r="C2324" t="str">
            <v>日本</v>
          </cell>
        </row>
        <row r="2325">
          <cell r="B2325">
            <v>1725756</v>
          </cell>
          <cell r="C2325" t="str">
            <v>泰国</v>
          </cell>
        </row>
        <row r="2326">
          <cell r="B2326">
            <v>1725593</v>
          </cell>
          <cell r="C2326" t="str">
            <v>马来西亚</v>
          </cell>
        </row>
        <row r="2327">
          <cell r="B2327">
            <v>1725215</v>
          </cell>
          <cell r="C2327" t="str">
            <v>泰国</v>
          </cell>
        </row>
        <row r="2328">
          <cell r="B2328">
            <v>1724336</v>
          </cell>
          <cell r="C2328" t="str">
            <v>马来西亚</v>
          </cell>
        </row>
        <row r="2329">
          <cell r="B2329">
            <v>1724323</v>
          </cell>
          <cell r="C2329" t="str">
            <v>马来西亚</v>
          </cell>
        </row>
        <row r="2330">
          <cell r="B2330">
            <v>1723659</v>
          </cell>
          <cell r="C2330" t="str">
            <v>印度</v>
          </cell>
        </row>
        <row r="2331">
          <cell r="B2331">
            <v>1723244</v>
          </cell>
          <cell r="C2331" t="str">
            <v>泰国</v>
          </cell>
        </row>
        <row r="2332">
          <cell r="B2332">
            <v>1723137</v>
          </cell>
          <cell r="C2332" t="str">
            <v>菲律宾</v>
          </cell>
        </row>
        <row r="2333">
          <cell r="B2333">
            <v>1720546</v>
          </cell>
          <cell r="C2333" t="str">
            <v>新加坡</v>
          </cell>
        </row>
        <row r="2334">
          <cell r="B2334">
            <v>1719368</v>
          </cell>
          <cell r="C2334" t="str">
            <v>泰国</v>
          </cell>
        </row>
        <row r="2335">
          <cell r="B2335">
            <v>1719352</v>
          </cell>
          <cell r="C2335" t="str">
            <v>泰国</v>
          </cell>
        </row>
        <row r="2336">
          <cell r="B2336">
            <v>1718840</v>
          </cell>
          <cell r="C2336" t="str">
            <v>泰国</v>
          </cell>
        </row>
        <row r="2337">
          <cell r="B2337">
            <v>1717946</v>
          </cell>
          <cell r="C2337" t="str">
            <v>菲律宾</v>
          </cell>
        </row>
        <row r="2338">
          <cell r="B2338">
            <v>1717629</v>
          </cell>
          <cell r="C2338" t="str">
            <v>泰国</v>
          </cell>
        </row>
        <row r="2339">
          <cell r="B2339">
            <v>1717510</v>
          </cell>
          <cell r="C2339" t="str">
            <v>泰国</v>
          </cell>
        </row>
        <row r="2340">
          <cell r="B2340">
            <v>1716246</v>
          </cell>
          <cell r="C2340" t="str">
            <v>澳大利亚</v>
          </cell>
        </row>
        <row r="2341">
          <cell r="B2341">
            <v>1716245</v>
          </cell>
          <cell r="C2341" t="str">
            <v>泰国</v>
          </cell>
        </row>
        <row r="2342">
          <cell r="B2342">
            <v>1716243</v>
          </cell>
          <cell r="C2342" t="str">
            <v>泰国</v>
          </cell>
        </row>
        <row r="2343">
          <cell r="B2343">
            <v>1715940</v>
          </cell>
          <cell r="C2343" t="str">
            <v>越南</v>
          </cell>
        </row>
        <row r="2344">
          <cell r="B2344">
            <v>1715082</v>
          </cell>
          <cell r="C2344" t="str">
            <v>泰国</v>
          </cell>
        </row>
        <row r="2345">
          <cell r="B2345">
            <v>1713403</v>
          </cell>
          <cell r="C2345" t="str">
            <v>菲律宾</v>
          </cell>
        </row>
        <row r="2346">
          <cell r="B2346">
            <v>1712522</v>
          </cell>
          <cell r="C2346" t="str">
            <v>泰国</v>
          </cell>
        </row>
        <row r="2347">
          <cell r="B2347">
            <v>1712224</v>
          </cell>
          <cell r="C2347" t="str">
            <v>新加坡</v>
          </cell>
        </row>
        <row r="2348">
          <cell r="B2348">
            <v>1711849</v>
          </cell>
          <cell r="C2348" t="str">
            <v>泰国</v>
          </cell>
        </row>
        <row r="2349">
          <cell r="B2349">
            <v>1710683</v>
          </cell>
          <cell r="C2349" t="str">
            <v>越南</v>
          </cell>
        </row>
        <row r="2350">
          <cell r="B2350">
            <v>1710539</v>
          </cell>
          <cell r="C2350" t="str">
            <v>泰国</v>
          </cell>
        </row>
        <row r="2351">
          <cell r="B2351">
            <v>1710221</v>
          </cell>
          <cell r="C2351" t="str">
            <v>菲律宾</v>
          </cell>
        </row>
        <row r="2352">
          <cell r="B2352">
            <v>1709375</v>
          </cell>
          <cell r="C2352" t="str">
            <v>泰国</v>
          </cell>
        </row>
        <row r="2353">
          <cell r="B2353">
            <v>1708372</v>
          </cell>
          <cell r="C2353" t="str">
            <v>泰国</v>
          </cell>
        </row>
        <row r="2354">
          <cell r="B2354">
            <v>1707391</v>
          </cell>
          <cell r="C2354" t="str">
            <v>菲律宾</v>
          </cell>
        </row>
        <row r="2355">
          <cell r="B2355">
            <v>1706820</v>
          </cell>
          <cell r="C2355" t="str">
            <v>越南</v>
          </cell>
        </row>
        <row r="2356">
          <cell r="B2356">
            <v>1705347</v>
          </cell>
          <cell r="C2356" t="str">
            <v>泰国</v>
          </cell>
        </row>
        <row r="2357">
          <cell r="B2357">
            <v>1704292</v>
          </cell>
          <cell r="C2357" t="str">
            <v>菲律宾</v>
          </cell>
        </row>
        <row r="2358">
          <cell r="B2358">
            <v>1703028</v>
          </cell>
          <cell r="C2358" t="str">
            <v>越南</v>
          </cell>
        </row>
        <row r="2359">
          <cell r="B2359">
            <v>1701459</v>
          </cell>
          <cell r="C2359" t="str">
            <v>马来西亚</v>
          </cell>
        </row>
        <row r="2360">
          <cell r="B2360">
            <v>1699693</v>
          </cell>
          <cell r="C2360" t="str">
            <v>菲律宾</v>
          </cell>
        </row>
        <row r="2361">
          <cell r="B2361">
            <v>1696304</v>
          </cell>
          <cell r="C2361" t="str">
            <v>新加坡</v>
          </cell>
        </row>
        <row r="2362">
          <cell r="B2362">
            <v>1693978</v>
          </cell>
          <cell r="C2362" t="str">
            <v>泰国</v>
          </cell>
        </row>
        <row r="2363">
          <cell r="B2363">
            <v>1693916</v>
          </cell>
          <cell r="C2363" t="str">
            <v>泰国</v>
          </cell>
        </row>
        <row r="2364">
          <cell r="B2364">
            <v>1693350</v>
          </cell>
          <cell r="C2364" t="str">
            <v>新加坡</v>
          </cell>
        </row>
        <row r="2365">
          <cell r="B2365">
            <v>1693349</v>
          </cell>
          <cell r="C2365" t="str">
            <v>新加坡</v>
          </cell>
        </row>
        <row r="2366">
          <cell r="B2366">
            <v>1692636</v>
          </cell>
          <cell r="C2366" t="str">
            <v>韩国</v>
          </cell>
        </row>
        <row r="2367">
          <cell r="B2367">
            <v>1691772</v>
          </cell>
          <cell r="C2367" t="str">
            <v>泰国</v>
          </cell>
        </row>
        <row r="2368">
          <cell r="B2368">
            <v>1690976</v>
          </cell>
          <cell r="C2368" t="str">
            <v>越南</v>
          </cell>
        </row>
        <row r="2369">
          <cell r="B2369">
            <v>1690567</v>
          </cell>
          <cell r="C2369" t="str">
            <v>菲律宾</v>
          </cell>
        </row>
        <row r="2370">
          <cell r="B2370">
            <v>1690433</v>
          </cell>
          <cell r="C2370" t="str">
            <v>菲律宾</v>
          </cell>
        </row>
        <row r="2371">
          <cell r="B2371">
            <v>1690312</v>
          </cell>
          <cell r="C2371" t="str">
            <v>菲律宾</v>
          </cell>
        </row>
        <row r="2372">
          <cell r="B2372">
            <v>1690180</v>
          </cell>
          <cell r="C2372" t="str">
            <v>泰国</v>
          </cell>
        </row>
        <row r="2373">
          <cell r="B2373">
            <v>1688930</v>
          </cell>
          <cell r="C2373" t="str">
            <v>泰国</v>
          </cell>
        </row>
        <row r="2374">
          <cell r="B2374">
            <v>1683310</v>
          </cell>
          <cell r="C2374" t="str">
            <v>新加坡</v>
          </cell>
        </row>
        <row r="2375">
          <cell r="B2375">
            <v>1682346</v>
          </cell>
          <cell r="C2375" t="str">
            <v>泰国</v>
          </cell>
        </row>
        <row r="2376">
          <cell r="B2376">
            <v>1680203</v>
          </cell>
          <cell r="C2376" t="str">
            <v>泰国</v>
          </cell>
        </row>
        <row r="2377">
          <cell r="B2377">
            <v>1680198</v>
          </cell>
          <cell r="C2377" t="str">
            <v>泰国</v>
          </cell>
        </row>
        <row r="2378">
          <cell r="B2378">
            <v>1679161</v>
          </cell>
          <cell r="C2378" t="str">
            <v>泰国</v>
          </cell>
        </row>
        <row r="2379">
          <cell r="B2379">
            <v>1675572</v>
          </cell>
          <cell r="C2379" t="str">
            <v>菲律宾</v>
          </cell>
        </row>
        <row r="2380">
          <cell r="B2380">
            <v>1673701</v>
          </cell>
          <cell r="C2380" t="str">
            <v>菲律宾</v>
          </cell>
        </row>
        <row r="2381">
          <cell r="B2381">
            <v>1672614</v>
          </cell>
          <cell r="C2381" t="str">
            <v>菲律宾</v>
          </cell>
        </row>
        <row r="2382">
          <cell r="B2382">
            <v>1672592</v>
          </cell>
          <cell r="C2382" t="str">
            <v>菲律宾</v>
          </cell>
        </row>
        <row r="2383">
          <cell r="B2383">
            <v>1672507</v>
          </cell>
          <cell r="C2383" t="str">
            <v>菲律宾</v>
          </cell>
        </row>
        <row r="2384">
          <cell r="B2384">
            <v>1672506</v>
          </cell>
          <cell r="C2384" t="str">
            <v>菲律宾</v>
          </cell>
        </row>
        <row r="2385">
          <cell r="B2385">
            <v>1672488</v>
          </cell>
          <cell r="C2385" t="str">
            <v>菲律宾</v>
          </cell>
        </row>
        <row r="2386">
          <cell r="B2386">
            <v>1669796</v>
          </cell>
          <cell r="C2386" t="str">
            <v>菲律宾</v>
          </cell>
        </row>
        <row r="2387">
          <cell r="B2387">
            <v>1669338</v>
          </cell>
          <cell r="C2387" t="str">
            <v>泰国</v>
          </cell>
        </row>
        <row r="2388">
          <cell r="B2388">
            <v>1669337</v>
          </cell>
          <cell r="C2388" t="str">
            <v>泰国</v>
          </cell>
        </row>
        <row r="2389">
          <cell r="B2389">
            <v>1669333</v>
          </cell>
          <cell r="C2389" t="str">
            <v>泰国</v>
          </cell>
        </row>
        <row r="2390">
          <cell r="B2390">
            <v>1666650</v>
          </cell>
          <cell r="C2390" t="str">
            <v>日本</v>
          </cell>
        </row>
        <row r="2391">
          <cell r="B2391">
            <v>1666594</v>
          </cell>
          <cell r="C2391" t="str">
            <v>日本</v>
          </cell>
        </row>
        <row r="2392">
          <cell r="B2392">
            <v>1665072</v>
          </cell>
          <cell r="C2392" t="str">
            <v>泰国</v>
          </cell>
        </row>
        <row r="2393">
          <cell r="B2393">
            <v>1663236</v>
          </cell>
          <cell r="C2393" t="str">
            <v>日本</v>
          </cell>
        </row>
        <row r="2394">
          <cell r="B2394">
            <v>1663209</v>
          </cell>
          <cell r="C2394" t="str">
            <v>日本</v>
          </cell>
        </row>
        <row r="2395">
          <cell r="B2395">
            <v>1663090</v>
          </cell>
          <cell r="C2395" t="str">
            <v>澳大利亚</v>
          </cell>
        </row>
        <row r="2396">
          <cell r="B2396">
            <v>1663010</v>
          </cell>
          <cell r="C2396" t="str">
            <v>菲律宾</v>
          </cell>
        </row>
        <row r="2397">
          <cell r="B2397">
            <v>1662073</v>
          </cell>
          <cell r="C2397" t="str">
            <v>越南</v>
          </cell>
        </row>
        <row r="2398">
          <cell r="B2398">
            <v>1660268</v>
          </cell>
          <cell r="C2398" t="str">
            <v>泰国</v>
          </cell>
        </row>
        <row r="2399">
          <cell r="B2399">
            <v>1659942</v>
          </cell>
          <cell r="C2399" t="str">
            <v>泰国</v>
          </cell>
        </row>
        <row r="2400">
          <cell r="B2400">
            <v>1659020</v>
          </cell>
          <cell r="C2400" t="str">
            <v>越南</v>
          </cell>
        </row>
        <row r="2401">
          <cell r="B2401">
            <v>1658655</v>
          </cell>
          <cell r="C2401" t="str">
            <v>菲律宾</v>
          </cell>
        </row>
        <row r="2402">
          <cell r="B2402">
            <v>1655376</v>
          </cell>
          <cell r="C2402" t="str">
            <v>泰国</v>
          </cell>
        </row>
        <row r="2403">
          <cell r="B2403">
            <v>1644844</v>
          </cell>
          <cell r="C2403" t="str">
            <v>菲律宾</v>
          </cell>
        </row>
        <row r="2404">
          <cell r="B2404">
            <v>1641673</v>
          </cell>
          <cell r="C2404" t="str">
            <v>日本</v>
          </cell>
        </row>
        <row r="2405">
          <cell r="B2405">
            <v>1633015</v>
          </cell>
          <cell r="C2405" t="str">
            <v>美国</v>
          </cell>
        </row>
        <row r="2406">
          <cell r="B2406">
            <v>1626410</v>
          </cell>
          <cell r="C2406" t="str">
            <v>日本</v>
          </cell>
        </row>
        <row r="2407">
          <cell r="B2407">
            <v>1608831</v>
          </cell>
          <cell r="C2407" t="str">
            <v>印度尼西亚</v>
          </cell>
        </row>
        <row r="2408">
          <cell r="B2408">
            <v>1596231</v>
          </cell>
          <cell r="C2408" t="str">
            <v>越南</v>
          </cell>
        </row>
        <row r="2409">
          <cell r="B2409">
            <v>1594841</v>
          </cell>
          <cell r="C2409" t="str">
            <v>美国</v>
          </cell>
        </row>
        <row r="2410">
          <cell r="B2410">
            <v>1594838</v>
          </cell>
          <cell r="C2410" t="str">
            <v>美国</v>
          </cell>
        </row>
        <row r="2411">
          <cell r="B2411">
            <v>1586844</v>
          </cell>
          <cell r="C2411" t="str">
            <v>澳大利亚</v>
          </cell>
        </row>
        <row r="2412">
          <cell r="B2412">
            <v>1762308</v>
          </cell>
          <cell r="C2412" t="str">
            <v>泰国</v>
          </cell>
        </row>
        <row r="2413">
          <cell r="B2413">
            <v>1709687</v>
          </cell>
          <cell r="C2413" t="str">
            <v>泰国</v>
          </cell>
        </row>
        <row r="2414">
          <cell r="B2414">
            <v>1669941</v>
          </cell>
          <cell r="C2414" t="str">
            <v>泰国</v>
          </cell>
        </row>
        <row r="2415">
          <cell r="B2415">
            <v>1761977</v>
          </cell>
          <cell r="C2415" t="str">
            <v>法国</v>
          </cell>
        </row>
        <row r="2416">
          <cell r="B2416">
            <v>1761972</v>
          </cell>
          <cell r="C2416" t="str">
            <v>法国</v>
          </cell>
        </row>
        <row r="2417">
          <cell r="B2417">
            <v>1761964</v>
          </cell>
          <cell r="C2417" t="str">
            <v>法国</v>
          </cell>
        </row>
        <row r="2418">
          <cell r="B2418">
            <v>1761965</v>
          </cell>
          <cell r="C2418" t="str">
            <v>法国</v>
          </cell>
        </row>
        <row r="2419">
          <cell r="B2419">
            <v>1762699</v>
          </cell>
          <cell r="C2419" t="str">
            <v>韩国</v>
          </cell>
        </row>
        <row r="2420">
          <cell r="B2420">
            <v>1766347</v>
          </cell>
          <cell r="C2420" t="str">
            <v>泰国</v>
          </cell>
        </row>
        <row r="2421">
          <cell r="B2421">
            <v>1691692</v>
          </cell>
          <cell r="C2421" t="str">
            <v>捷克</v>
          </cell>
        </row>
        <row r="2422">
          <cell r="B2422">
            <v>1764012</v>
          </cell>
          <cell r="C2422" t="str">
            <v>缅甸</v>
          </cell>
        </row>
        <row r="2423">
          <cell r="B2423">
            <v>1771772</v>
          </cell>
          <cell r="C2423" t="str">
            <v>日本</v>
          </cell>
        </row>
        <row r="2424">
          <cell r="B2424">
            <v>1742883</v>
          </cell>
          <cell r="C2424" t="str">
            <v>日本</v>
          </cell>
        </row>
        <row r="2425">
          <cell r="B2425">
            <v>1694753</v>
          </cell>
          <cell r="C2425" t="str">
            <v>日本</v>
          </cell>
        </row>
        <row r="2426">
          <cell r="B2426">
            <v>1669215</v>
          </cell>
          <cell r="C2426" t="str">
            <v>马来西亚</v>
          </cell>
        </row>
        <row r="2427">
          <cell r="B2427">
            <v>1784881</v>
          </cell>
          <cell r="C2427" t="str">
            <v>马来西亚</v>
          </cell>
        </row>
        <row r="2428">
          <cell r="B2428">
            <v>1662828</v>
          </cell>
          <cell r="C2428" t="str">
            <v>马来西亚</v>
          </cell>
        </row>
        <row r="2429">
          <cell r="B2429">
            <v>1784448</v>
          </cell>
          <cell r="C2429" t="str">
            <v>韩国</v>
          </cell>
        </row>
        <row r="2430">
          <cell r="B2430">
            <v>1771848</v>
          </cell>
          <cell r="C2430" t="str">
            <v>越南</v>
          </cell>
        </row>
        <row r="2431">
          <cell r="B2431">
            <v>1746967</v>
          </cell>
          <cell r="C2431" t="str">
            <v>泰国</v>
          </cell>
        </row>
        <row r="2432">
          <cell r="B2432">
            <v>1764513</v>
          </cell>
          <cell r="C2432" t="str">
            <v>泰国</v>
          </cell>
        </row>
        <row r="2433">
          <cell r="B2433">
            <v>1725936</v>
          </cell>
          <cell r="C2433" t="str">
            <v>日本</v>
          </cell>
        </row>
        <row r="2434">
          <cell r="B2434">
            <v>1756823</v>
          </cell>
          <cell r="C2434" t="str">
            <v>美国</v>
          </cell>
        </row>
        <row r="2435">
          <cell r="B2435">
            <v>1762367</v>
          </cell>
          <cell r="C2435" t="str">
            <v>泰国</v>
          </cell>
        </row>
        <row r="2436">
          <cell r="B2436">
            <v>1771111</v>
          </cell>
          <cell r="C2436" t="str">
            <v>越南</v>
          </cell>
        </row>
        <row r="2437">
          <cell r="B2437">
            <v>1781635</v>
          </cell>
          <cell r="C2437" t="str">
            <v>马来西亚</v>
          </cell>
        </row>
        <row r="2438">
          <cell r="B2438">
            <v>1714382</v>
          </cell>
          <cell r="C2438" t="str">
            <v>马来西亚</v>
          </cell>
        </row>
        <row r="2439">
          <cell r="B2439">
            <v>1723393</v>
          </cell>
          <cell r="C2439" t="str">
            <v>泰国</v>
          </cell>
        </row>
        <row r="2440">
          <cell r="B2440">
            <v>1727104</v>
          </cell>
          <cell r="C2440" t="str">
            <v>泰国</v>
          </cell>
        </row>
        <row r="2441">
          <cell r="B2441">
            <v>1759641</v>
          </cell>
          <cell r="C2441" t="str">
            <v>泰国</v>
          </cell>
        </row>
        <row r="2442">
          <cell r="B2442">
            <v>1723169</v>
          </cell>
          <cell r="C2442" t="str">
            <v>泰国</v>
          </cell>
        </row>
        <row r="2443">
          <cell r="B2443">
            <v>1760001</v>
          </cell>
          <cell r="C2443" t="str">
            <v>越南</v>
          </cell>
        </row>
        <row r="2444">
          <cell r="B2444">
            <v>1718640</v>
          </cell>
          <cell r="C2444" t="str">
            <v>泰国</v>
          </cell>
        </row>
        <row r="2445">
          <cell r="B2445">
            <v>1699736</v>
          </cell>
          <cell r="C2445" t="str">
            <v>越南</v>
          </cell>
        </row>
        <row r="2446">
          <cell r="B2446">
            <v>1736433</v>
          </cell>
          <cell r="C2446" t="str">
            <v>泰国</v>
          </cell>
        </row>
        <row r="2447">
          <cell r="B2447">
            <v>1619442</v>
          </cell>
          <cell r="C2447" t="str">
            <v>新加坡</v>
          </cell>
        </row>
        <row r="2448">
          <cell r="B2448">
            <v>1761842</v>
          </cell>
          <cell r="C2448" t="str">
            <v>泰国</v>
          </cell>
        </row>
        <row r="2449">
          <cell r="B2449">
            <v>1757938</v>
          </cell>
          <cell r="C2449" t="str">
            <v>泰国</v>
          </cell>
        </row>
        <row r="2450">
          <cell r="B2450">
            <v>1669633</v>
          </cell>
          <cell r="C2450" t="str">
            <v>泰国</v>
          </cell>
        </row>
        <row r="2451">
          <cell r="B2451">
            <v>1763421</v>
          </cell>
          <cell r="C2451" t="str">
            <v>泰国</v>
          </cell>
        </row>
        <row r="2452">
          <cell r="B2452">
            <v>1745586</v>
          </cell>
          <cell r="C2452" t="str">
            <v>泰国</v>
          </cell>
        </row>
        <row r="2453">
          <cell r="B2453">
            <v>1737082</v>
          </cell>
          <cell r="C2453" t="str">
            <v>泰国</v>
          </cell>
        </row>
        <row r="2454">
          <cell r="B2454">
            <v>1754323</v>
          </cell>
          <cell r="C2454" t="str">
            <v>马来西亚</v>
          </cell>
        </row>
        <row r="2455">
          <cell r="B2455">
            <v>1730942</v>
          </cell>
          <cell r="C2455" t="str">
            <v>泰国</v>
          </cell>
        </row>
        <row r="2456">
          <cell r="B2456">
            <v>1768174</v>
          </cell>
          <cell r="C2456" t="str">
            <v>泰国</v>
          </cell>
        </row>
        <row r="2457">
          <cell r="B2457">
            <v>1744217</v>
          </cell>
          <cell r="C2457" t="str">
            <v>韩国</v>
          </cell>
        </row>
        <row r="2458">
          <cell r="B2458">
            <v>1765842</v>
          </cell>
          <cell r="C2458" t="str">
            <v>泰国</v>
          </cell>
        </row>
        <row r="2459">
          <cell r="B2459">
            <v>1745409</v>
          </cell>
          <cell r="C2459" t="str">
            <v>泰国</v>
          </cell>
        </row>
        <row r="2460">
          <cell r="B2460">
            <v>1741040</v>
          </cell>
          <cell r="C2460" t="str">
            <v>泰国</v>
          </cell>
        </row>
        <row r="2461">
          <cell r="B2461">
            <v>1749822</v>
          </cell>
          <cell r="C2461" t="str">
            <v>泰国</v>
          </cell>
        </row>
        <row r="2462">
          <cell r="B2462">
            <v>1765857</v>
          </cell>
          <cell r="C2462" t="str">
            <v>泰国</v>
          </cell>
        </row>
        <row r="2463">
          <cell r="B2463">
            <v>1718843</v>
          </cell>
          <cell r="C2463" t="str">
            <v>泰国</v>
          </cell>
        </row>
        <row r="2464">
          <cell r="B2464">
            <v>1753806</v>
          </cell>
          <cell r="C2464" t="str">
            <v>泰国</v>
          </cell>
        </row>
        <row r="2465">
          <cell r="B2465">
            <v>1750810</v>
          </cell>
          <cell r="C2465" t="str">
            <v>泰国</v>
          </cell>
        </row>
        <row r="2466">
          <cell r="B2466">
            <v>1637507</v>
          </cell>
          <cell r="C2466" t="str">
            <v>菲律宾</v>
          </cell>
        </row>
        <row r="2467">
          <cell r="B2467">
            <v>1758453</v>
          </cell>
          <cell r="C2467" t="str">
            <v>日本</v>
          </cell>
        </row>
        <row r="2468">
          <cell r="B2468">
            <v>1746306</v>
          </cell>
          <cell r="C2468" t="str">
            <v>泰国</v>
          </cell>
        </row>
        <row r="2469">
          <cell r="B2469">
            <v>1784001</v>
          </cell>
          <cell r="C2469" t="str">
            <v>泰国</v>
          </cell>
        </row>
        <row r="2470">
          <cell r="B2470">
            <v>1760434</v>
          </cell>
          <cell r="C2470" t="str">
            <v>泰国</v>
          </cell>
        </row>
        <row r="2471">
          <cell r="B2471">
            <v>1782851</v>
          </cell>
          <cell r="C2471" t="str">
            <v>菲律宾</v>
          </cell>
        </row>
        <row r="2472">
          <cell r="B2472">
            <v>1782199</v>
          </cell>
          <cell r="C2472" t="str">
            <v>菲律宾</v>
          </cell>
        </row>
        <row r="2473">
          <cell r="B2473">
            <v>1784817</v>
          </cell>
          <cell r="C2473" t="str">
            <v>美国</v>
          </cell>
        </row>
        <row r="2474">
          <cell r="B2474">
            <v>1777091</v>
          </cell>
          <cell r="C2474" t="str">
            <v>新加坡</v>
          </cell>
        </row>
        <row r="2475">
          <cell r="B2475">
            <v>1762649</v>
          </cell>
          <cell r="C2475" t="str">
            <v>泰国</v>
          </cell>
        </row>
        <row r="2476">
          <cell r="B2476">
            <v>1756484</v>
          </cell>
          <cell r="C2476" t="str">
            <v>菲律宾</v>
          </cell>
        </row>
        <row r="2477">
          <cell r="B2477">
            <v>1706639</v>
          </cell>
          <cell r="C2477" t="str">
            <v>菲律宾</v>
          </cell>
        </row>
        <row r="2478">
          <cell r="B2478">
            <v>1733113</v>
          </cell>
          <cell r="C2478" t="str">
            <v>泰国</v>
          </cell>
        </row>
        <row r="2479">
          <cell r="B2479">
            <v>1677569</v>
          </cell>
          <cell r="C2479" t="str">
            <v>日本</v>
          </cell>
        </row>
        <row r="2480">
          <cell r="B2480">
            <v>1724328</v>
          </cell>
          <cell r="C2480" t="str">
            <v>泰国</v>
          </cell>
        </row>
        <row r="2481">
          <cell r="B2481">
            <v>1752311</v>
          </cell>
          <cell r="C2481" t="str">
            <v>新加坡</v>
          </cell>
        </row>
        <row r="2482">
          <cell r="B2482">
            <v>1775156</v>
          </cell>
          <cell r="C2482" t="str">
            <v>泰国</v>
          </cell>
        </row>
        <row r="2483">
          <cell r="B2483">
            <v>1602950</v>
          </cell>
          <cell r="C2483" t="str">
            <v>马来西亚</v>
          </cell>
        </row>
        <row r="2484">
          <cell r="B2484">
            <v>1762818</v>
          </cell>
          <cell r="C2484" t="str">
            <v>马来西亚</v>
          </cell>
        </row>
        <row r="2485">
          <cell r="B2485">
            <v>1724843</v>
          </cell>
          <cell r="C2485" t="str">
            <v>马来西亚</v>
          </cell>
        </row>
        <row r="2486">
          <cell r="B2486">
            <v>1755376</v>
          </cell>
          <cell r="C2486" t="str">
            <v>马来西亚</v>
          </cell>
        </row>
        <row r="2487">
          <cell r="B2487">
            <v>1774149</v>
          </cell>
          <cell r="C2487" t="str">
            <v>马来西亚</v>
          </cell>
        </row>
        <row r="2488">
          <cell r="B2488">
            <v>1774781</v>
          </cell>
          <cell r="C2488" t="str">
            <v>菲律宾</v>
          </cell>
        </row>
        <row r="2489">
          <cell r="B2489">
            <v>1657325</v>
          </cell>
          <cell r="C2489" t="str">
            <v>泰国</v>
          </cell>
        </row>
        <row r="2490">
          <cell r="B2490">
            <v>1768622</v>
          </cell>
          <cell r="C2490" t="str">
            <v>越南</v>
          </cell>
        </row>
        <row r="2491">
          <cell r="B2491">
            <v>1778053</v>
          </cell>
          <cell r="C2491" t="str">
            <v>泰国</v>
          </cell>
        </row>
        <row r="2492">
          <cell r="B2492">
            <v>1767557</v>
          </cell>
          <cell r="C2492" t="str">
            <v>菲律宾</v>
          </cell>
        </row>
        <row r="2493">
          <cell r="B2493">
            <v>1692329</v>
          </cell>
          <cell r="C2493" t="str">
            <v>越南</v>
          </cell>
        </row>
        <row r="2494">
          <cell r="B2494">
            <v>1726370</v>
          </cell>
          <cell r="C2494" t="str">
            <v>马来西亚</v>
          </cell>
        </row>
        <row r="2495">
          <cell r="B2495">
            <v>1777574</v>
          </cell>
          <cell r="C2495" t="str">
            <v>印度尼西亚</v>
          </cell>
        </row>
        <row r="2496">
          <cell r="B2496">
            <v>1716003</v>
          </cell>
          <cell r="C2496" t="str">
            <v>日本</v>
          </cell>
        </row>
        <row r="2497">
          <cell r="B2497">
            <v>1782542</v>
          </cell>
          <cell r="C2497" t="str">
            <v>意大利</v>
          </cell>
        </row>
        <row r="2498">
          <cell r="B2498">
            <v>1697083</v>
          </cell>
          <cell r="C2498" t="str">
            <v>日本</v>
          </cell>
        </row>
        <row r="2499">
          <cell r="B2499">
            <v>1770811</v>
          </cell>
          <cell r="C2499" t="str">
            <v>泰国</v>
          </cell>
        </row>
        <row r="2500">
          <cell r="B2500">
            <v>1758427</v>
          </cell>
          <cell r="C2500" t="str">
            <v>菲律宾</v>
          </cell>
        </row>
        <row r="2501">
          <cell r="B2501">
            <v>1700382</v>
          </cell>
          <cell r="C2501" t="str">
            <v>菲律宾</v>
          </cell>
        </row>
        <row r="2502">
          <cell r="B2502">
            <v>1625259</v>
          </cell>
          <cell r="C2502" t="str">
            <v>印度尼西亚</v>
          </cell>
        </row>
        <row r="2503">
          <cell r="B2503">
            <v>1718347</v>
          </cell>
          <cell r="C2503" t="str">
            <v>泰国</v>
          </cell>
        </row>
        <row r="2504">
          <cell r="B2504">
            <v>1781118</v>
          </cell>
          <cell r="C2504" t="str">
            <v>瑞士</v>
          </cell>
        </row>
        <row r="2505">
          <cell r="B2505">
            <v>1747031</v>
          </cell>
          <cell r="C2505" t="str">
            <v>泰国</v>
          </cell>
        </row>
        <row r="2506">
          <cell r="B2506">
            <v>1762775</v>
          </cell>
          <cell r="C2506" t="str">
            <v>马来西亚</v>
          </cell>
        </row>
        <row r="2507">
          <cell r="B2507">
            <v>1768776</v>
          </cell>
          <cell r="C2507" t="str">
            <v>丹麦</v>
          </cell>
        </row>
        <row r="2508">
          <cell r="B2508">
            <v>1637793</v>
          </cell>
          <cell r="C2508" t="str">
            <v>美国</v>
          </cell>
        </row>
        <row r="2509">
          <cell r="B2509">
            <v>1764487</v>
          </cell>
          <cell r="C2509" t="str">
            <v>菲律宾</v>
          </cell>
        </row>
        <row r="2510">
          <cell r="B2510">
            <v>1745352</v>
          </cell>
          <cell r="C2510" t="str">
            <v>菲律宾</v>
          </cell>
        </row>
        <row r="2511">
          <cell r="B2511">
            <v>1635079</v>
          </cell>
          <cell r="C2511" t="str">
            <v>日本</v>
          </cell>
        </row>
        <row r="2512">
          <cell r="B2512">
            <v>1762787</v>
          </cell>
          <cell r="C2512" t="str">
            <v>斯里兰卡</v>
          </cell>
        </row>
        <row r="2513">
          <cell r="B2513">
            <v>1755001</v>
          </cell>
          <cell r="C2513" t="str">
            <v>韩国</v>
          </cell>
        </row>
        <row r="2514">
          <cell r="B2514">
            <v>1760983</v>
          </cell>
          <cell r="C2514" t="str">
            <v>泰国</v>
          </cell>
        </row>
        <row r="2515">
          <cell r="B2515">
            <v>1764751</v>
          </cell>
          <cell r="C2515" t="str">
            <v>日本</v>
          </cell>
        </row>
        <row r="2516">
          <cell r="B2516">
            <v>1755917</v>
          </cell>
          <cell r="C2516" t="str">
            <v>印度尼西亚</v>
          </cell>
        </row>
        <row r="2517">
          <cell r="B2517">
            <v>1720926</v>
          </cell>
          <cell r="C2517" t="str">
            <v>韩国</v>
          </cell>
        </row>
        <row r="2518">
          <cell r="B2518">
            <v>1784269</v>
          </cell>
          <cell r="C2518" t="str">
            <v>韩国</v>
          </cell>
        </row>
        <row r="2519">
          <cell r="B2519">
            <v>1741732</v>
          </cell>
          <cell r="C2519" t="str">
            <v>日本</v>
          </cell>
        </row>
        <row r="2520">
          <cell r="B2520">
            <v>1783583</v>
          </cell>
          <cell r="C2520" t="str">
            <v>新加坡</v>
          </cell>
        </row>
        <row r="2521">
          <cell r="B2521">
            <v>1710428</v>
          </cell>
          <cell r="C2521" t="str">
            <v>意大利</v>
          </cell>
        </row>
        <row r="2522">
          <cell r="B2522">
            <v>1747044</v>
          </cell>
          <cell r="C2522" t="str">
            <v>马来西亚</v>
          </cell>
        </row>
        <row r="2523">
          <cell r="B2523">
            <v>1769380</v>
          </cell>
          <cell r="C2523" t="str">
            <v>挪威</v>
          </cell>
        </row>
        <row r="2524">
          <cell r="B2524">
            <v>1783177</v>
          </cell>
          <cell r="C2524" t="str">
            <v>韩国</v>
          </cell>
        </row>
        <row r="2525">
          <cell r="B2525">
            <v>1755018</v>
          </cell>
          <cell r="C2525" t="str">
            <v>日本</v>
          </cell>
        </row>
        <row r="2526">
          <cell r="B2526">
            <v>1768795</v>
          </cell>
          <cell r="C2526" t="str">
            <v>越南</v>
          </cell>
        </row>
        <row r="2527">
          <cell r="B2527">
            <v>1748085</v>
          </cell>
          <cell r="C2527" t="str">
            <v>越南</v>
          </cell>
        </row>
        <row r="2528">
          <cell r="B2528">
            <v>1665324</v>
          </cell>
          <cell r="C2528" t="str">
            <v>泰国</v>
          </cell>
        </row>
        <row r="2529">
          <cell r="B2529">
            <v>1665347</v>
          </cell>
          <cell r="C2529" t="str">
            <v>泰国</v>
          </cell>
        </row>
        <row r="2530">
          <cell r="B2530">
            <v>1782642</v>
          </cell>
          <cell r="C2530" t="str">
            <v>澳大利亚</v>
          </cell>
        </row>
        <row r="2531">
          <cell r="B2531">
            <v>1769243</v>
          </cell>
          <cell r="C2531" t="str">
            <v>马来西亚</v>
          </cell>
        </row>
        <row r="2532">
          <cell r="B2532">
            <v>1747672</v>
          </cell>
          <cell r="C2532" t="str">
            <v>菲律宾</v>
          </cell>
        </row>
        <row r="2533">
          <cell r="B2533">
            <v>1719398</v>
          </cell>
          <cell r="C2533" t="str">
            <v>日本</v>
          </cell>
        </row>
        <row r="2534">
          <cell r="B2534">
            <v>1695847</v>
          </cell>
          <cell r="C2534" t="str">
            <v>菲律宾</v>
          </cell>
        </row>
        <row r="2535">
          <cell r="B2535">
            <v>1770342</v>
          </cell>
          <cell r="C2535" t="str">
            <v>韩国</v>
          </cell>
        </row>
        <row r="2536">
          <cell r="B2536">
            <v>1732553</v>
          </cell>
          <cell r="C2536" t="str">
            <v>马来西亚</v>
          </cell>
        </row>
        <row r="2537">
          <cell r="B2537">
            <v>1758104</v>
          </cell>
          <cell r="C2537" t="str">
            <v>泰国</v>
          </cell>
        </row>
        <row r="2538">
          <cell r="B2538">
            <v>1783416</v>
          </cell>
          <cell r="C2538" t="str">
            <v>印度尼西亚</v>
          </cell>
        </row>
        <row r="2539">
          <cell r="B2539">
            <v>1761580</v>
          </cell>
          <cell r="C2539" t="str">
            <v>意大利</v>
          </cell>
        </row>
        <row r="2540">
          <cell r="B2540">
            <v>1727434</v>
          </cell>
          <cell r="C2540" t="str">
            <v>日本</v>
          </cell>
        </row>
        <row r="2541">
          <cell r="B2541">
            <v>1751460</v>
          </cell>
          <cell r="C2541" t="str">
            <v>菲律宾</v>
          </cell>
        </row>
        <row r="2542">
          <cell r="B2542">
            <v>1758486</v>
          </cell>
          <cell r="C2542" t="str">
            <v>菲律宾</v>
          </cell>
        </row>
        <row r="2543">
          <cell r="B2543">
            <v>1723409</v>
          </cell>
          <cell r="C2543" t="str">
            <v>马来西亚</v>
          </cell>
        </row>
        <row r="2544">
          <cell r="B2544">
            <v>1752497</v>
          </cell>
          <cell r="C2544" t="str">
            <v>菲律宾</v>
          </cell>
        </row>
        <row r="2545">
          <cell r="B2545">
            <v>1782600</v>
          </cell>
          <cell r="C2545" t="str">
            <v>英国</v>
          </cell>
        </row>
        <row r="2546">
          <cell r="B2546">
            <v>1770284</v>
          </cell>
          <cell r="C2546" t="str">
            <v>泰国</v>
          </cell>
        </row>
        <row r="2547">
          <cell r="B2547">
            <v>1773234</v>
          </cell>
          <cell r="C2547" t="str">
            <v>越南</v>
          </cell>
        </row>
        <row r="2548">
          <cell r="B2548">
            <v>1761907</v>
          </cell>
          <cell r="C2548" t="str">
            <v>泰国</v>
          </cell>
        </row>
        <row r="2549">
          <cell r="B2549">
            <v>1762777</v>
          </cell>
          <cell r="C2549" t="str">
            <v>菲律宾</v>
          </cell>
        </row>
        <row r="2550">
          <cell r="B2550">
            <v>1762747</v>
          </cell>
          <cell r="C2550" t="str">
            <v>菲律宾</v>
          </cell>
        </row>
        <row r="2551">
          <cell r="B2551">
            <v>1762580</v>
          </cell>
          <cell r="C2551" t="str">
            <v>菲律宾</v>
          </cell>
        </row>
        <row r="2552">
          <cell r="B2552">
            <v>1771295</v>
          </cell>
          <cell r="C2552" t="str">
            <v>泰国</v>
          </cell>
        </row>
        <row r="2553">
          <cell r="B2553">
            <v>1771276</v>
          </cell>
          <cell r="C2553" t="str">
            <v>泰国</v>
          </cell>
        </row>
        <row r="2554">
          <cell r="B2554">
            <v>1744546</v>
          </cell>
          <cell r="C2554" t="str">
            <v>中国</v>
          </cell>
        </row>
        <row r="2555">
          <cell r="B2555">
            <v>1768126</v>
          </cell>
          <cell r="C2555" t="str">
            <v>韩国</v>
          </cell>
        </row>
        <row r="2556">
          <cell r="B2556">
            <v>1726610</v>
          </cell>
          <cell r="C2556" t="str">
            <v>印度尼西亚</v>
          </cell>
        </row>
        <row r="2557">
          <cell r="B2557">
            <v>1726917</v>
          </cell>
          <cell r="C2557" t="str">
            <v>泰国</v>
          </cell>
        </row>
        <row r="2558">
          <cell r="B2558">
            <v>1674068</v>
          </cell>
          <cell r="C2558" t="str">
            <v>越南</v>
          </cell>
        </row>
        <row r="2559">
          <cell r="B2559">
            <v>1744218</v>
          </cell>
          <cell r="C2559" t="str">
            <v>越南</v>
          </cell>
        </row>
        <row r="2560">
          <cell r="B2560">
            <v>1740547</v>
          </cell>
          <cell r="C2560" t="str">
            <v>俄罗斯</v>
          </cell>
        </row>
        <row r="2561">
          <cell r="B2561">
            <v>1743496</v>
          </cell>
          <cell r="C2561" t="str">
            <v>日本</v>
          </cell>
        </row>
        <row r="2562">
          <cell r="B2562">
            <v>1754528</v>
          </cell>
          <cell r="C2562" t="str">
            <v>菲律宾</v>
          </cell>
        </row>
        <row r="2563">
          <cell r="B2563">
            <v>1755236</v>
          </cell>
          <cell r="C2563" t="str">
            <v>泰国</v>
          </cell>
        </row>
        <row r="2564">
          <cell r="B2564">
            <v>1755230</v>
          </cell>
          <cell r="C2564" t="str">
            <v>泰国</v>
          </cell>
        </row>
        <row r="2565">
          <cell r="B2565">
            <v>1770293</v>
          </cell>
          <cell r="C2565" t="str">
            <v>泰国</v>
          </cell>
        </row>
        <row r="2566">
          <cell r="B2566">
            <v>1716664</v>
          </cell>
          <cell r="C2566" t="str">
            <v>菲律宾</v>
          </cell>
        </row>
        <row r="2567">
          <cell r="B2567">
            <v>1756989</v>
          </cell>
          <cell r="C2567" t="str">
            <v>泰国</v>
          </cell>
        </row>
        <row r="2568">
          <cell r="B2568">
            <v>1757862</v>
          </cell>
          <cell r="C2568" t="str">
            <v>越南</v>
          </cell>
        </row>
        <row r="2569">
          <cell r="B2569">
            <v>1757125</v>
          </cell>
          <cell r="C2569" t="str">
            <v>泰国</v>
          </cell>
        </row>
        <row r="2570">
          <cell r="B2570">
            <v>1719370</v>
          </cell>
          <cell r="C2570" t="str">
            <v>泰国</v>
          </cell>
        </row>
        <row r="2571">
          <cell r="B2571">
            <v>1728757</v>
          </cell>
          <cell r="C2571" t="str">
            <v>泰国</v>
          </cell>
        </row>
        <row r="2572">
          <cell r="B2572">
            <v>1769489</v>
          </cell>
          <cell r="C2572" t="str">
            <v>芬兰</v>
          </cell>
        </row>
        <row r="2573">
          <cell r="B2573">
            <v>1765383</v>
          </cell>
          <cell r="C2573" t="str">
            <v>泰国</v>
          </cell>
        </row>
        <row r="2574">
          <cell r="B2574">
            <v>1775638</v>
          </cell>
          <cell r="C2574" t="str">
            <v>韩国</v>
          </cell>
        </row>
        <row r="2575">
          <cell r="B2575">
            <v>1749659</v>
          </cell>
          <cell r="C2575" t="str">
            <v>日本</v>
          </cell>
        </row>
        <row r="2576">
          <cell r="B2576">
            <v>1743156</v>
          </cell>
          <cell r="C2576" t="str">
            <v>菲律宾</v>
          </cell>
        </row>
        <row r="2577">
          <cell r="B2577">
            <v>1775331</v>
          </cell>
          <cell r="C2577" t="str">
            <v>泰国</v>
          </cell>
        </row>
        <row r="2578">
          <cell r="B2578">
            <v>1782722</v>
          </cell>
          <cell r="C2578" t="str">
            <v>马来西亚</v>
          </cell>
        </row>
        <row r="2579">
          <cell r="B2579">
            <v>1747183</v>
          </cell>
          <cell r="C2579" t="str">
            <v>日本</v>
          </cell>
        </row>
        <row r="2580">
          <cell r="B2580">
            <v>1772045</v>
          </cell>
          <cell r="C2580" t="str">
            <v>泰国</v>
          </cell>
        </row>
        <row r="2581">
          <cell r="B2581">
            <v>1769470</v>
          </cell>
          <cell r="C2581" t="str">
            <v>日本</v>
          </cell>
        </row>
        <row r="2582">
          <cell r="B2582">
            <v>1660063</v>
          </cell>
          <cell r="C2582" t="str">
            <v>马来西亚</v>
          </cell>
        </row>
        <row r="2583">
          <cell r="B2583">
            <v>1720806</v>
          </cell>
          <cell r="C2583" t="str">
            <v>澳大利亚</v>
          </cell>
        </row>
        <row r="2584">
          <cell r="B2584">
            <v>1756650</v>
          </cell>
          <cell r="C2584" t="str">
            <v>泰国</v>
          </cell>
        </row>
        <row r="2585">
          <cell r="B2585">
            <v>1781752</v>
          </cell>
          <cell r="C2585" t="str">
            <v>土耳其</v>
          </cell>
        </row>
        <row r="2586">
          <cell r="B2586">
            <v>1776208</v>
          </cell>
          <cell r="C2586" t="str">
            <v>阿拉伯联合酋长国</v>
          </cell>
        </row>
        <row r="2587">
          <cell r="B2587">
            <v>1734138</v>
          </cell>
          <cell r="C2587" t="str">
            <v>泰国</v>
          </cell>
        </row>
        <row r="2588">
          <cell r="B2588">
            <v>1747765</v>
          </cell>
          <cell r="C2588" t="str">
            <v>泰国</v>
          </cell>
        </row>
        <row r="2589">
          <cell r="B2589">
            <v>1783839</v>
          </cell>
          <cell r="C2589" t="str">
            <v>日本</v>
          </cell>
        </row>
        <row r="2590">
          <cell r="B2590">
            <v>1767840</v>
          </cell>
          <cell r="C2590" t="str">
            <v>日本</v>
          </cell>
        </row>
        <row r="2591">
          <cell r="B2591">
            <v>1767209</v>
          </cell>
          <cell r="C2591" t="str">
            <v>澳大利亚</v>
          </cell>
        </row>
        <row r="2592">
          <cell r="B2592">
            <v>1677228</v>
          </cell>
          <cell r="C2592" t="str">
            <v>泰国</v>
          </cell>
        </row>
        <row r="2593">
          <cell r="B2593">
            <v>1656020</v>
          </cell>
          <cell r="C2593" t="str">
            <v>马来西亚</v>
          </cell>
        </row>
        <row r="2594">
          <cell r="B2594">
            <v>1783474</v>
          </cell>
          <cell r="C2594" t="str">
            <v>马来西亚</v>
          </cell>
        </row>
        <row r="2595">
          <cell r="B2595">
            <v>1776504</v>
          </cell>
          <cell r="C2595" t="str">
            <v>日本</v>
          </cell>
        </row>
        <row r="2596">
          <cell r="B2596">
            <v>1682483</v>
          </cell>
          <cell r="C2596" t="str">
            <v>日本</v>
          </cell>
        </row>
        <row r="2597">
          <cell r="B2597">
            <v>1660162</v>
          </cell>
          <cell r="C2597" t="str">
            <v>越南</v>
          </cell>
        </row>
        <row r="2598">
          <cell r="B2598">
            <v>1727041</v>
          </cell>
          <cell r="C2598" t="str">
            <v>泰国</v>
          </cell>
        </row>
        <row r="2599">
          <cell r="B2599">
            <v>1767030</v>
          </cell>
          <cell r="C2599" t="str">
            <v>泰国</v>
          </cell>
        </row>
        <row r="2600">
          <cell r="B2600">
            <v>1708576</v>
          </cell>
          <cell r="C2600" t="str">
            <v>马来西亚</v>
          </cell>
        </row>
        <row r="2601">
          <cell r="B2601">
            <v>1665459</v>
          </cell>
          <cell r="C2601" t="str">
            <v>马来西亚</v>
          </cell>
        </row>
        <row r="2602">
          <cell r="B2602">
            <v>1738740</v>
          </cell>
          <cell r="C2602" t="str">
            <v>泰国</v>
          </cell>
        </row>
        <row r="2603">
          <cell r="B2603">
            <v>1773079</v>
          </cell>
          <cell r="C2603" t="str">
            <v>新加坡</v>
          </cell>
        </row>
        <row r="2604">
          <cell r="B2604">
            <v>1640565</v>
          </cell>
          <cell r="C2604" t="str">
            <v>菲律宾</v>
          </cell>
        </row>
        <row r="2605">
          <cell r="B2605">
            <v>1714520</v>
          </cell>
          <cell r="C2605" t="str">
            <v>泰国</v>
          </cell>
        </row>
        <row r="2606">
          <cell r="B2606">
            <v>1754686</v>
          </cell>
          <cell r="C2606" t="str">
            <v>日本</v>
          </cell>
        </row>
        <row r="2607">
          <cell r="B2607">
            <v>1723692</v>
          </cell>
          <cell r="C2607" t="str">
            <v>中国</v>
          </cell>
        </row>
        <row r="2608">
          <cell r="B2608">
            <v>1779699</v>
          </cell>
          <cell r="C2608" t="str">
            <v>泰国</v>
          </cell>
        </row>
        <row r="2609">
          <cell r="B2609">
            <v>1741788</v>
          </cell>
          <cell r="C2609" t="str">
            <v>中国</v>
          </cell>
        </row>
        <row r="2610">
          <cell r="B2610">
            <v>1735250</v>
          </cell>
          <cell r="C2610" t="str">
            <v>新加坡</v>
          </cell>
        </row>
        <row r="2611">
          <cell r="B2611">
            <v>1680702</v>
          </cell>
          <cell r="C2611" t="str">
            <v>泰国</v>
          </cell>
        </row>
        <row r="2612">
          <cell r="B2612">
            <v>1680698</v>
          </cell>
          <cell r="C2612" t="str">
            <v>泰国</v>
          </cell>
        </row>
        <row r="2613">
          <cell r="B2613">
            <v>1658016</v>
          </cell>
          <cell r="C2613" t="str">
            <v>澳大利亚</v>
          </cell>
        </row>
        <row r="2614">
          <cell r="B2614">
            <v>1750980</v>
          </cell>
          <cell r="C2614" t="str">
            <v>日本</v>
          </cell>
        </row>
        <row r="2615">
          <cell r="B2615">
            <v>1732111</v>
          </cell>
          <cell r="C2615" t="str">
            <v>越南</v>
          </cell>
        </row>
        <row r="2616">
          <cell r="B2616">
            <v>1775957</v>
          </cell>
          <cell r="C2616" t="str">
            <v>日本</v>
          </cell>
        </row>
        <row r="2617">
          <cell r="B2617">
            <v>1758818</v>
          </cell>
          <cell r="C2617" t="str">
            <v>马来西亚</v>
          </cell>
        </row>
        <row r="2618">
          <cell r="B2618">
            <v>1780524</v>
          </cell>
          <cell r="C2618" t="str">
            <v>韩国</v>
          </cell>
        </row>
        <row r="2619">
          <cell r="B2619">
            <v>1748244</v>
          </cell>
          <cell r="C2619" t="str">
            <v>中国</v>
          </cell>
        </row>
        <row r="2620">
          <cell r="B2620">
            <v>1761148</v>
          </cell>
          <cell r="C2620" t="str">
            <v>泰国</v>
          </cell>
        </row>
        <row r="2621">
          <cell r="B2621">
            <v>1778415</v>
          </cell>
          <cell r="C2621" t="str">
            <v>中国</v>
          </cell>
        </row>
        <row r="2622">
          <cell r="B2622">
            <v>1757003</v>
          </cell>
          <cell r="C2622" t="str">
            <v>美国</v>
          </cell>
        </row>
        <row r="2623">
          <cell r="B2623">
            <v>1718744</v>
          </cell>
          <cell r="C2623" t="str">
            <v>泰国</v>
          </cell>
        </row>
        <row r="2624">
          <cell r="B2624">
            <v>1679620</v>
          </cell>
          <cell r="C2624" t="str">
            <v>菲律宾</v>
          </cell>
        </row>
        <row r="2625">
          <cell r="B2625">
            <v>1647573</v>
          </cell>
          <cell r="C2625" t="str">
            <v>泰国</v>
          </cell>
        </row>
        <row r="2626">
          <cell r="B2626">
            <v>1677237</v>
          </cell>
          <cell r="C2626" t="str">
            <v>泰国</v>
          </cell>
        </row>
        <row r="2627">
          <cell r="B2627">
            <v>1776002</v>
          </cell>
          <cell r="C2627" t="str">
            <v>日本</v>
          </cell>
        </row>
        <row r="2628">
          <cell r="B2628">
            <v>1778394</v>
          </cell>
          <cell r="C2628" t="str">
            <v>波兰</v>
          </cell>
        </row>
        <row r="2629">
          <cell r="B2629">
            <v>1774161</v>
          </cell>
          <cell r="C2629" t="str">
            <v>泰国</v>
          </cell>
        </row>
        <row r="2630">
          <cell r="B2630">
            <v>1774165</v>
          </cell>
          <cell r="C2630" t="str">
            <v>泰国</v>
          </cell>
        </row>
        <row r="2631">
          <cell r="B2631">
            <v>1774183</v>
          </cell>
          <cell r="C2631" t="str">
            <v>泰国</v>
          </cell>
        </row>
        <row r="2632">
          <cell r="B2632">
            <v>1770922</v>
          </cell>
          <cell r="C2632" t="str">
            <v>韩国</v>
          </cell>
        </row>
        <row r="2633">
          <cell r="B2633">
            <v>1592522</v>
          </cell>
          <cell r="C2633" t="str">
            <v>美国</v>
          </cell>
        </row>
        <row r="2634">
          <cell r="B2634">
            <v>1772953</v>
          </cell>
          <cell r="C2634" t="str">
            <v>印度</v>
          </cell>
        </row>
        <row r="2635">
          <cell r="B2635">
            <v>1706004</v>
          </cell>
          <cell r="C2635" t="str">
            <v>日本</v>
          </cell>
        </row>
        <row r="2636">
          <cell r="B2636">
            <v>1736047</v>
          </cell>
          <cell r="C2636" t="str">
            <v>新西兰</v>
          </cell>
        </row>
        <row r="2637">
          <cell r="B2637">
            <v>1723981</v>
          </cell>
          <cell r="C2637" t="str">
            <v>泰国</v>
          </cell>
        </row>
        <row r="2638">
          <cell r="B2638">
            <v>1783040</v>
          </cell>
          <cell r="C2638" t="str">
            <v>泰国</v>
          </cell>
        </row>
        <row r="2639">
          <cell r="B2639">
            <v>1733103</v>
          </cell>
          <cell r="C2639" t="str">
            <v>越南</v>
          </cell>
        </row>
        <row r="2640">
          <cell r="B2640">
            <v>1782281</v>
          </cell>
          <cell r="C2640" t="str">
            <v>印度尼西亚</v>
          </cell>
        </row>
        <row r="2641">
          <cell r="B2641">
            <v>1783566</v>
          </cell>
          <cell r="C2641" t="str">
            <v>马来西亚</v>
          </cell>
        </row>
        <row r="2642">
          <cell r="B2642">
            <v>1767695</v>
          </cell>
          <cell r="C2642" t="str">
            <v>泰国</v>
          </cell>
        </row>
        <row r="2643">
          <cell r="B2643">
            <v>1704095</v>
          </cell>
          <cell r="C2643" t="str">
            <v>泰国</v>
          </cell>
        </row>
        <row r="2644">
          <cell r="B2644">
            <v>1749421</v>
          </cell>
          <cell r="C2644" t="str">
            <v>新加坡</v>
          </cell>
        </row>
        <row r="2645">
          <cell r="B2645">
            <v>1726691</v>
          </cell>
          <cell r="C2645" t="str">
            <v>日本</v>
          </cell>
        </row>
        <row r="2646">
          <cell r="B2646">
            <v>1743894</v>
          </cell>
          <cell r="C2646" t="str">
            <v>泰国</v>
          </cell>
        </row>
        <row r="2647">
          <cell r="B2647">
            <v>1749078</v>
          </cell>
          <cell r="C2647" t="str">
            <v>越南</v>
          </cell>
        </row>
        <row r="2648">
          <cell r="B2648">
            <v>1699864</v>
          </cell>
          <cell r="C2648" t="str">
            <v>泰国</v>
          </cell>
        </row>
        <row r="2649">
          <cell r="B2649">
            <v>1710799</v>
          </cell>
          <cell r="C2649" t="str">
            <v>菲律宾</v>
          </cell>
        </row>
        <row r="2650">
          <cell r="B2650">
            <v>1755099</v>
          </cell>
          <cell r="C2650" t="str">
            <v>韩国</v>
          </cell>
        </row>
        <row r="2651">
          <cell r="B2651">
            <v>1759610</v>
          </cell>
          <cell r="C2651" t="str">
            <v>泰国</v>
          </cell>
        </row>
        <row r="2652">
          <cell r="B2652">
            <v>1713100</v>
          </cell>
          <cell r="C2652" t="str">
            <v>泰国</v>
          </cell>
        </row>
        <row r="2653">
          <cell r="B2653">
            <v>1680389</v>
          </cell>
          <cell r="C2653" t="str">
            <v>菲律宾</v>
          </cell>
        </row>
        <row r="2654">
          <cell r="B2654">
            <v>1755127</v>
          </cell>
          <cell r="C2654" t="str">
            <v>泰国</v>
          </cell>
        </row>
        <row r="2655">
          <cell r="B2655">
            <v>1734546</v>
          </cell>
          <cell r="C2655" t="str">
            <v>中国</v>
          </cell>
        </row>
        <row r="2656">
          <cell r="B2656">
            <v>1728546</v>
          </cell>
          <cell r="C2656" t="str">
            <v>泰国</v>
          </cell>
        </row>
        <row r="2657">
          <cell r="B2657">
            <v>1775996</v>
          </cell>
          <cell r="C2657" t="str">
            <v>瑞士</v>
          </cell>
        </row>
        <row r="2658">
          <cell r="B2658">
            <v>1686473</v>
          </cell>
          <cell r="C2658" t="str">
            <v>法国</v>
          </cell>
        </row>
        <row r="2659">
          <cell r="B2659">
            <v>1773767</v>
          </cell>
          <cell r="C2659" t="str">
            <v>越南</v>
          </cell>
        </row>
        <row r="2660">
          <cell r="B2660">
            <v>1776851</v>
          </cell>
          <cell r="C2660" t="str">
            <v>马尔代夫</v>
          </cell>
        </row>
        <row r="2661">
          <cell r="B2661">
            <v>1694544</v>
          </cell>
          <cell r="C2661" t="str">
            <v>斐济</v>
          </cell>
        </row>
        <row r="2662">
          <cell r="B2662">
            <v>1776234</v>
          </cell>
          <cell r="C2662" t="str">
            <v>美国</v>
          </cell>
        </row>
        <row r="2663">
          <cell r="B2663">
            <v>1747134</v>
          </cell>
          <cell r="C2663" t="str">
            <v>泰国</v>
          </cell>
        </row>
        <row r="2664">
          <cell r="B2664">
            <v>1747108</v>
          </cell>
          <cell r="C2664" t="str">
            <v>泰国</v>
          </cell>
        </row>
        <row r="2665">
          <cell r="B2665">
            <v>1747002</v>
          </cell>
          <cell r="C2665" t="str">
            <v>韩国</v>
          </cell>
        </row>
        <row r="2666">
          <cell r="B2666">
            <v>1747000</v>
          </cell>
          <cell r="C2666" t="str">
            <v>日本</v>
          </cell>
        </row>
        <row r="2667">
          <cell r="B2667">
            <v>1745927</v>
          </cell>
          <cell r="C2667" t="str">
            <v>日本</v>
          </cell>
        </row>
        <row r="2668">
          <cell r="B2668">
            <v>1745473</v>
          </cell>
          <cell r="C2668" t="str">
            <v>泰国</v>
          </cell>
        </row>
        <row r="2669">
          <cell r="B2669">
            <v>1745351</v>
          </cell>
          <cell r="C2669" t="str">
            <v>俄罗斯</v>
          </cell>
        </row>
        <row r="2670">
          <cell r="B2670">
            <v>1745350</v>
          </cell>
          <cell r="C2670" t="str">
            <v>泰国</v>
          </cell>
        </row>
        <row r="2671">
          <cell r="B2671">
            <v>1744504</v>
          </cell>
          <cell r="C2671" t="str">
            <v>泰国</v>
          </cell>
        </row>
        <row r="2672">
          <cell r="B2672">
            <v>1744476</v>
          </cell>
          <cell r="C2672" t="str">
            <v>泰国</v>
          </cell>
        </row>
        <row r="2673">
          <cell r="B2673">
            <v>1744072</v>
          </cell>
          <cell r="C2673" t="str">
            <v>泰国</v>
          </cell>
        </row>
        <row r="2674">
          <cell r="B2674">
            <v>1743777</v>
          </cell>
          <cell r="C2674" t="str">
            <v>澳大利亚</v>
          </cell>
        </row>
        <row r="2675">
          <cell r="B2675">
            <v>1743758</v>
          </cell>
          <cell r="C2675" t="str">
            <v>泰国</v>
          </cell>
        </row>
        <row r="2676">
          <cell r="B2676">
            <v>1743672</v>
          </cell>
          <cell r="C2676" t="str">
            <v>泰国</v>
          </cell>
        </row>
        <row r="2677">
          <cell r="B2677">
            <v>1743643</v>
          </cell>
          <cell r="C2677" t="str">
            <v>泰国</v>
          </cell>
        </row>
        <row r="2678">
          <cell r="B2678">
            <v>1743478</v>
          </cell>
          <cell r="C2678" t="str">
            <v>日本</v>
          </cell>
        </row>
        <row r="2679">
          <cell r="B2679">
            <v>1743426</v>
          </cell>
          <cell r="C2679" t="str">
            <v>新加坡</v>
          </cell>
        </row>
        <row r="2680">
          <cell r="B2680">
            <v>1743267</v>
          </cell>
          <cell r="C2680" t="str">
            <v>泰国</v>
          </cell>
        </row>
        <row r="2681">
          <cell r="B2681">
            <v>1743149</v>
          </cell>
          <cell r="C2681" t="str">
            <v>泰国</v>
          </cell>
        </row>
        <row r="2682">
          <cell r="B2682">
            <v>1742998</v>
          </cell>
          <cell r="C2682" t="str">
            <v>日本</v>
          </cell>
        </row>
        <row r="2683">
          <cell r="B2683">
            <v>1742891</v>
          </cell>
          <cell r="C2683" t="str">
            <v>越南</v>
          </cell>
        </row>
        <row r="2684">
          <cell r="B2684">
            <v>1742881</v>
          </cell>
          <cell r="C2684" t="str">
            <v>越南</v>
          </cell>
        </row>
        <row r="2685">
          <cell r="B2685">
            <v>1742833</v>
          </cell>
          <cell r="C2685" t="str">
            <v>泰国</v>
          </cell>
        </row>
        <row r="2686">
          <cell r="B2686">
            <v>1742603</v>
          </cell>
          <cell r="C2686" t="str">
            <v>印度尼西亚</v>
          </cell>
        </row>
        <row r="2687">
          <cell r="B2687">
            <v>1742344</v>
          </cell>
          <cell r="C2687" t="str">
            <v>中国</v>
          </cell>
        </row>
        <row r="2688">
          <cell r="B2688">
            <v>1742250</v>
          </cell>
          <cell r="C2688" t="str">
            <v>泰国</v>
          </cell>
        </row>
        <row r="2689">
          <cell r="B2689">
            <v>1742072</v>
          </cell>
          <cell r="C2689" t="str">
            <v>越南</v>
          </cell>
        </row>
        <row r="2690">
          <cell r="B2690">
            <v>1742015</v>
          </cell>
          <cell r="C2690" t="str">
            <v>印度尼西亚</v>
          </cell>
        </row>
        <row r="2691">
          <cell r="B2691">
            <v>1741945</v>
          </cell>
          <cell r="C2691" t="str">
            <v>泰国</v>
          </cell>
        </row>
        <row r="2692">
          <cell r="B2692">
            <v>1741501</v>
          </cell>
          <cell r="C2692" t="str">
            <v>日本</v>
          </cell>
        </row>
        <row r="2693">
          <cell r="B2693">
            <v>1741462</v>
          </cell>
          <cell r="C2693" t="str">
            <v>泰国</v>
          </cell>
        </row>
        <row r="2694">
          <cell r="B2694">
            <v>1741405</v>
          </cell>
          <cell r="C2694" t="str">
            <v>韩国</v>
          </cell>
        </row>
        <row r="2695">
          <cell r="B2695">
            <v>1741194</v>
          </cell>
          <cell r="C2695" t="str">
            <v>泰国</v>
          </cell>
        </row>
        <row r="2696">
          <cell r="B2696">
            <v>1740838</v>
          </cell>
          <cell r="C2696" t="str">
            <v>泰国</v>
          </cell>
        </row>
        <row r="2697">
          <cell r="B2697">
            <v>1740719</v>
          </cell>
          <cell r="C2697" t="str">
            <v>菲律宾</v>
          </cell>
        </row>
        <row r="2698">
          <cell r="B2698">
            <v>1740284</v>
          </cell>
          <cell r="C2698" t="str">
            <v>马来西亚</v>
          </cell>
        </row>
        <row r="2699">
          <cell r="B2699">
            <v>1739977</v>
          </cell>
          <cell r="C2699" t="str">
            <v>日本</v>
          </cell>
        </row>
        <row r="2700">
          <cell r="B2700">
            <v>1739695</v>
          </cell>
          <cell r="C2700" t="str">
            <v>韩国</v>
          </cell>
        </row>
        <row r="2701">
          <cell r="B2701">
            <v>1739663</v>
          </cell>
          <cell r="C2701" t="str">
            <v>泰国</v>
          </cell>
        </row>
        <row r="2702">
          <cell r="B2702">
            <v>1739001</v>
          </cell>
          <cell r="C2702" t="str">
            <v>泰国</v>
          </cell>
        </row>
        <row r="2703">
          <cell r="B2703">
            <v>1738963</v>
          </cell>
          <cell r="C2703" t="str">
            <v>韩国</v>
          </cell>
        </row>
        <row r="2704">
          <cell r="B2704">
            <v>1738604</v>
          </cell>
          <cell r="C2704" t="str">
            <v>日本</v>
          </cell>
        </row>
        <row r="2705">
          <cell r="B2705">
            <v>1738327</v>
          </cell>
          <cell r="C2705" t="str">
            <v>韩国</v>
          </cell>
        </row>
        <row r="2706">
          <cell r="B2706">
            <v>1737769</v>
          </cell>
          <cell r="C2706" t="str">
            <v>泰国</v>
          </cell>
        </row>
        <row r="2707">
          <cell r="B2707">
            <v>1737479</v>
          </cell>
          <cell r="C2707" t="str">
            <v>泰国</v>
          </cell>
        </row>
        <row r="2708">
          <cell r="B2708">
            <v>1737132</v>
          </cell>
          <cell r="C2708" t="str">
            <v>泰国</v>
          </cell>
        </row>
        <row r="2709">
          <cell r="B2709">
            <v>1736960</v>
          </cell>
          <cell r="C2709" t="str">
            <v>泰国</v>
          </cell>
        </row>
        <row r="2710">
          <cell r="B2710">
            <v>1736925</v>
          </cell>
          <cell r="C2710" t="str">
            <v>泰国</v>
          </cell>
        </row>
        <row r="2711">
          <cell r="B2711">
            <v>1736825</v>
          </cell>
          <cell r="C2711" t="str">
            <v>泰国</v>
          </cell>
        </row>
        <row r="2712">
          <cell r="B2712">
            <v>1736177</v>
          </cell>
          <cell r="C2712" t="str">
            <v>智利</v>
          </cell>
        </row>
        <row r="2713">
          <cell r="B2713">
            <v>1735960</v>
          </cell>
          <cell r="C2713" t="str">
            <v>马来西亚</v>
          </cell>
        </row>
        <row r="2714">
          <cell r="B2714">
            <v>1734953</v>
          </cell>
          <cell r="C2714" t="str">
            <v>韩国</v>
          </cell>
        </row>
        <row r="2715">
          <cell r="B2715">
            <v>1733785</v>
          </cell>
          <cell r="C2715" t="str">
            <v>泰国</v>
          </cell>
        </row>
        <row r="2716">
          <cell r="B2716">
            <v>1733784</v>
          </cell>
          <cell r="C2716" t="str">
            <v>泰国</v>
          </cell>
        </row>
        <row r="2717">
          <cell r="B2717">
            <v>1733764</v>
          </cell>
          <cell r="C2717" t="str">
            <v>泰国</v>
          </cell>
        </row>
        <row r="2718">
          <cell r="B2718">
            <v>1732964</v>
          </cell>
          <cell r="C2718" t="str">
            <v>日本</v>
          </cell>
        </row>
        <row r="2719">
          <cell r="B2719">
            <v>1732505</v>
          </cell>
          <cell r="C2719" t="str">
            <v>日本</v>
          </cell>
        </row>
        <row r="2720">
          <cell r="B2720">
            <v>1731563</v>
          </cell>
          <cell r="C2720" t="str">
            <v>泰国</v>
          </cell>
        </row>
        <row r="2721">
          <cell r="B2721">
            <v>1731520</v>
          </cell>
          <cell r="C2721" t="str">
            <v>埃及</v>
          </cell>
        </row>
        <row r="2722">
          <cell r="B2722">
            <v>1731193</v>
          </cell>
          <cell r="C2722" t="str">
            <v>越南</v>
          </cell>
        </row>
        <row r="2723">
          <cell r="B2723">
            <v>1730897</v>
          </cell>
          <cell r="C2723" t="str">
            <v>泰国</v>
          </cell>
        </row>
        <row r="2724">
          <cell r="B2724">
            <v>1730789</v>
          </cell>
          <cell r="C2724" t="str">
            <v>新加坡</v>
          </cell>
        </row>
        <row r="2725">
          <cell r="B2725">
            <v>1729138</v>
          </cell>
          <cell r="C2725" t="str">
            <v>泰国</v>
          </cell>
        </row>
        <row r="2726">
          <cell r="B2726">
            <v>1729131</v>
          </cell>
          <cell r="C2726" t="str">
            <v>泰国</v>
          </cell>
        </row>
        <row r="2727">
          <cell r="B2727">
            <v>1728971</v>
          </cell>
          <cell r="C2727" t="str">
            <v>泰国</v>
          </cell>
        </row>
        <row r="2728">
          <cell r="B2728">
            <v>1728860</v>
          </cell>
          <cell r="C2728" t="str">
            <v>泰国</v>
          </cell>
        </row>
        <row r="2729">
          <cell r="B2729">
            <v>1728211</v>
          </cell>
          <cell r="C2729" t="str">
            <v>新西兰</v>
          </cell>
        </row>
        <row r="2730">
          <cell r="B2730">
            <v>1728209</v>
          </cell>
          <cell r="C2730" t="str">
            <v>新西兰</v>
          </cell>
        </row>
        <row r="2731">
          <cell r="B2731">
            <v>1725769</v>
          </cell>
          <cell r="C2731" t="str">
            <v>日本</v>
          </cell>
        </row>
        <row r="2732">
          <cell r="B2732">
            <v>1725085</v>
          </cell>
          <cell r="C2732" t="str">
            <v>泰国</v>
          </cell>
        </row>
        <row r="2733">
          <cell r="B2733">
            <v>1725077</v>
          </cell>
          <cell r="C2733" t="str">
            <v>泰国</v>
          </cell>
        </row>
        <row r="2734">
          <cell r="B2734">
            <v>1724664</v>
          </cell>
          <cell r="C2734" t="str">
            <v>泰国</v>
          </cell>
        </row>
        <row r="2735">
          <cell r="B2735">
            <v>1722008</v>
          </cell>
          <cell r="C2735" t="str">
            <v>菲律宾</v>
          </cell>
        </row>
        <row r="2736">
          <cell r="B2736">
            <v>1722005</v>
          </cell>
          <cell r="C2736" t="str">
            <v>菲律宾</v>
          </cell>
        </row>
        <row r="2737">
          <cell r="B2737">
            <v>1722000</v>
          </cell>
          <cell r="C2737" t="str">
            <v>菲律宾</v>
          </cell>
        </row>
        <row r="2738">
          <cell r="B2738">
            <v>1721820</v>
          </cell>
          <cell r="C2738" t="str">
            <v>韩国</v>
          </cell>
        </row>
        <row r="2739">
          <cell r="B2739">
            <v>1721074</v>
          </cell>
          <cell r="C2739" t="str">
            <v>菲律宾</v>
          </cell>
        </row>
        <row r="2740">
          <cell r="B2740">
            <v>1719087</v>
          </cell>
          <cell r="C2740" t="str">
            <v>菲律宾</v>
          </cell>
        </row>
        <row r="2741">
          <cell r="B2741">
            <v>1718829</v>
          </cell>
          <cell r="C2741" t="str">
            <v>泰国</v>
          </cell>
        </row>
        <row r="2742">
          <cell r="B2742">
            <v>1718809</v>
          </cell>
          <cell r="C2742" t="str">
            <v>泰国</v>
          </cell>
        </row>
        <row r="2743">
          <cell r="B2743">
            <v>1718353</v>
          </cell>
          <cell r="C2743" t="str">
            <v>日本</v>
          </cell>
        </row>
        <row r="2744">
          <cell r="B2744">
            <v>1717407</v>
          </cell>
          <cell r="C2744" t="str">
            <v>越南</v>
          </cell>
        </row>
        <row r="2745">
          <cell r="B2745">
            <v>1716598</v>
          </cell>
          <cell r="C2745" t="str">
            <v>中国</v>
          </cell>
        </row>
        <row r="2746">
          <cell r="B2746">
            <v>1716593</v>
          </cell>
          <cell r="C2746" t="str">
            <v>中国</v>
          </cell>
        </row>
        <row r="2747">
          <cell r="B2747">
            <v>1715253</v>
          </cell>
          <cell r="C2747" t="str">
            <v>新西兰</v>
          </cell>
        </row>
        <row r="2748">
          <cell r="B2748">
            <v>1714665</v>
          </cell>
          <cell r="C2748" t="str">
            <v>泰国</v>
          </cell>
        </row>
        <row r="2749">
          <cell r="B2749">
            <v>1714664</v>
          </cell>
          <cell r="C2749" t="str">
            <v>泰国</v>
          </cell>
        </row>
        <row r="2750">
          <cell r="B2750">
            <v>1714056</v>
          </cell>
          <cell r="C2750" t="str">
            <v>泰国</v>
          </cell>
        </row>
        <row r="2751">
          <cell r="B2751">
            <v>1713236</v>
          </cell>
          <cell r="C2751" t="str">
            <v>泰国</v>
          </cell>
        </row>
        <row r="2752">
          <cell r="B2752">
            <v>1713225</v>
          </cell>
          <cell r="C2752" t="str">
            <v>泰国</v>
          </cell>
        </row>
        <row r="2753">
          <cell r="B2753">
            <v>1712179</v>
          </cell>
          <cell r="C2753" t="str">
            <v>越南</v>
          </cell>
        </row>
        <row r="2754">
          <cell r="B2754">
            <v>1711978</v>
          </cell>
          <cell r="C2754" t="str">
            <v>泰国</v>
          </cell>
        </row>
        <row r="2755">
          <cell r="B2755">
            <v>1711912</v>
          </cell>
          <cell r="C2755" t="str">
            <v>泰国</v>
          </cell>
        </row>
        <row r="2756">
          <cell r="B2756">
            <v>1711722</v>
          </cell>
          <cell r="C2756" t="str">
            <v>泰国</v>
          </cell>
        </row>
        <row r="2757">
          <cell r="B2757">
            <v>1711719</v>
          </cell>
          <cell r="C2757" t="str">
            <v>泰国</v>
          </cell>
        </row>
        <row r="2758">
          <cell r="B2758">
            <v>1711519</v>
          </cell>
          <cell r="C2758" t="str">
            <v>中国</v>
          </cell>
        </row>
        <row r="2759">
          <cell r="B2759">
            <v>1711351</v>
          </cell>
          <cell r="C2759" t="str">
            <v>中国</v>
          </cell>
        </row>
        <row r="2760">
          <cell r="B2760">
            <v>1710900</v>
          </cell>
          <cell r="C2760" t="str">
            <v>澳大利亚</v>
          </cell>
        </row>
        <row r="2761">
          <cell r="B2761">
            <v>1710692</v>
          </cell>
          <cell r="C2761" t="str">
            <v>泰国</v>
          </cell>
        </row>
        <row r="2762">
          <cell r="B2762">
            <v>1710689</v>
          </cell>
          <cell r="C2762" t="str">
            <v>泰国</v>
          </cell>
        </row>
        <row r="2763">
          <cell r="B2763">
            <v>1710275</v>
          </cell>
          <cell r="C2763" t="str">
            <v>日本</v>
          </cell>
        </row>
        <row r="2764">
          <cell r="B2764">
            <v>1710161</v>
          </cell>
          <cell r="C2764" t="str">
            <v>菲律宾</v>
          </cell>
        </row>
        <row r="2765">
          <cell r="B2765">
            <v>1709438</v>
          </cell>
          <cell r="C2765" t="str">
            <v>日本</v>
          </cell>
        </row>
        <row r="2766">
          <cell r="B2766">
            <v>1709189</v>
          </cell>
          <cell r="C2766" t="str">
            <v>菲律宾</v>
          </cell>
        </row>
        <row r="2767">
          <cell r="B2767">
            <v>1709186</v>
          </cell>
          <cell r="C2767" t="str">
            <v>韩国</v>
          </cell>
        </row>
        <row r="2768">
          <cell r="B2768">
            <v>1707137</v>
          </cell>
          <cell r="C2768" t="str">
            <v>泰国</v>
          </cell>
        </row>
        <row r="2769">
          <cell r="B2769">
            <v>1706840</v>
          </cell>
          <cell r="C2769" t="str">
            <v>泰国</v>
          </cell>
        </row>
        <row r="2770">
          <cell r="B2770">
            <v>1703765</v>
          </cell>
          <cell r="C2770" t="str">
            <v>泰国</v>
          </cell>
        </row>
        <row r="2771">
          <cell r="B2771">
            <v>1703528</v>
          </cell>
          <cell r="C2771" t="str">
            <v>新加坡</v>
          </cell>
        </row>
        <row r="2772">
          <cell r="B2772">
            <v>1695247</v>
          </cell>
          <cell r="C2772" t="str">
            <v>泰国</v>
          </cell>
        </row>
        <row r="2773">
          <cell r="B2773">
            <v>1694631</v>
          </cell>
          <cell r="C2773" t="str">
            <v>菲律宾</v>
          </cell>
        </row>
        <row r="2774">
          <cell r="B2774">
            <v>1692389</v>
          </cell>
          <cell r="C2774" t="str">
            <v>美国</v>
          </cell>
        </row>
        <row r="2775">
          <cell r="B2775">
            <v>1691295</v>
          </cell>
          <cell r="C2775" t="str">
            <v>泰国</v>
          </cell>
        </row>
        <row r="2776">
          <cell r="B2776">
            <v>1690896</v>
          </cell>
          <cell r="C2776" t="str">
            <v>马来西亚</v>
          </cell>
        </row>
        <row r="2777">
          <cell r="B2777">
            <v>1686203</v>
          </cell>
          <cell r="C2777" t="str">
            <v>泰国</v>
          </cell>
        </row>
        <row r="2778">
          <cell r="B2778">
            <v>1686198</v>
          </cell>
          <cell r="C2778" t="str">
            <v>泰国</v>
          </cell>
        </row>
        <row r="2779">
          <cell r="B2779">
            <v>1685883</v>
          </cell>
          <cell r="C2779" t="str">
            <v>马来西亚</v>
          </cell>
        </row>
        <row r="2780">
          <cell r="B2780">
            <v>1685236</v>
          </cell>
          <cell r="C2780" t="str">
            <v>泰国</v>
          </cell>
        </row>
        <row r="2781">
          <cell r="B2781">
            <v>1685129</v>
          </cell>
          <cell r="C2781" t="str">
            <v>泰国</v>
          </cell>
        </row>
        <row r="2782">
          <cell r="B2782">
            <v>1685098</v>
          </cell>
          <cell r="C2782" t="str">
            <v>阿拉伯联合酋长国</v>
          </cell>
        </row>
        <row r="2783">
          <cell r="B2783">
            <v>1684379</v>
          </cell>
          <cell r="C2783" t="str">
            <v>菲律宾</v>
          </cell>
        </row>
        <row r="2784">
          <cell r="B2784">
            <v>1684318</v>
          </cell>
          <cell r="C2784" t="str">
            <v>日本</v>
          </cell>
        </row>
        <row r="2785">
          <cell r="B2785">
            <v>1683375</v>
          </cell>
          <cell r="C2785" t="str">
            <v>菲律宾</v>
          </cell>
        </row>
        <row r="2786">
          <cell r="B2786">
            <v>1683371</v>
          </cell>
          <cell r="C2786" t="str">
            <v>菲律宾</v>
          </cell>
        </row>
        <row r="2787">
          <cell r="B2787">
            <v>1683328</v>
          </cell>
          <cell r="C2787" t="str">
            <v>菲律宾</v>
          </cell>
        </row>
        <row r="2788">
          <cell r="B2788">
            <v>1680673</v>
          </cell>
          <cell r="C2788" t="str">
            <v>泰国</v>
          </cell>
        </row>
        <row r="2789">
          <cell r="B2789">
            <v>1680671</v>
          </cell>
          <cell r="C2789" t="str">
            <v>泰国</v>
          </cell>
        </row>
        <row r="2790">
          <cell r="B2790">
            <v>1680628</v>
          </cell>
          <cell r="C2790" t="str">
            <v>菲律宾</v>
          </cell>
        </row>
        <row r="2791">
          <cell r="B2791">
            <v>1672807</v>
          </cell>
          <cell r="C2791" t="str">
            <v>俄罗斯</v>
          </cell>
        </row>
        <row r="2792">
          <cell r="B2792">
            <v>1669588</v>
          </cell>
          <cell r="C2792" t="str">
            <v>泰国</v>
          </cell>
        </row>
        <row r="2793">
          <cell r="B2793">
            <v>1669362</v>
          </cell>
          <cell r="C2793" t="str">
            <v>新西兰</v>
          </cell>
        </row>
        <row r="2794">
          <cell r="B2794">
            <v>1668454</v>
          </cell>
          <cell r="C2794" t="str">
            <v>日本</v>
          </cell>
        </row>
        <row r="2795">
          <cell r="B2795">
            <v>1667302</v>
          </cell>
          <cell r="C2795" t="str">
            <v>马来西亚</v>
          </cell>
        </row>
        <row r="2796">
          <cell r="B2796">
            <v>1667231</v>
          </cell>
          <cell r="C2796" t="str">
            <v>越南</v>
          </cell>
        </row>
        <row r="2797">
          <cell r="B2797">
            <v>1666835</v>
          </cell>
          <cell r="C2797" t="str">
            <v>泰国</v>
          </cell>
        </row>
        <row r="2798">
          <cell r="B2798">
            <v>1666820</v>
          </cell>
          <cell r="C2798" t="str">
            <v>日本</v>
          </cell>
        </row>
        <row r="2799">
          <cell r="B2799">
            <v>1666187</v>
          </cell>
          <cell r="C2799" t="str">
            <v>泰国</v>
          </cell>
        </row>
        <row r="2800">
          <cell r="B2800">
            <v>1665752</v>
          </cell>
          <cell r="C2800" t="str">
            <v>泰国</v>
          </cell>
        </row>
        <row r="2801">
          <cell r="B2801">
            <v>1665723</v>
          </cell>
          <cell r="C2801" t="str">
            <v>泰国</v>
          </cell>
        </row>
        <row r="2802">
          <cell r="B2802">
            <v>1665698</v>
          </cell>
          <cell r="C2802" t="str">
            <v>泰国</v>
          </cell>
        </row>
        <row r="2803">
          <cell r="B2803">
            <v>1665693</v>
          </cell>
          <cell r="C2803" t="str">
            <v>泰国</v>
          </cell>
        </row>
        <row r="2804">
          <cell r="B2804">
            <v>1665688</v>
          </cell>
          <cell r="C2804" t="str">
            <v>泰国</v>
          </cell>
        </row>
        <row r="2805">
          <cell r="B2805">
            <v>1665629</v>
          </cell>
          <cell r="C2805" t="str">
            <v>泰国</v>
          </cell>
        </row>
        <row r="2806">
          <cell r="B2806">
            <v>1665452</v>
          </cell>
          <cell r="C2806" t="str">
            <v>日本</v>
          </cell>
        </row>
        <row r="2807">
          <cell r="B2807">
            <v>1665297</v>
          </cell>
          <cell r="C2807" t="str">
            <v>菲律宾</v>
          </cell>
        </row>
        <row r="2808">
          <cell r="B2808">
            <v>1665262</v>
          </cell>
          <cell r="C2808" t="str">
            <v>菲律宾</v>
          </cell>
        </row>
        <row r="2809">
          <cell r="B2809">
            <v>1663985</v>
          </cell>
          <cell r="C2809" t="str">
            <v>菲律宾</v>
          </cell>
        </row>
        <row r="2810">
          <cell r="B2810">
            <v>1663652</v>
          </cell>
          <cell r="C2810" t="str">
            <v>菲律宾</v>
          </cell>
        </row>
        <row r="2811">
          <cell r="B2811">
            <v>1663646</v>
          </cell>
          <cell r="C2811" t="str">
            <v>菲律宾</v>
          </cell>
        </row>
        <row r="2812">
          <cell r="B2812">
            <v>1663637</v>
          </cell>
          <cell r="C2812" t="str">
            <v>菲律宾</v>
          </cell>
        </row>
        <row r="2813">
          <cell r="B2813">
            <v>1756339</v>
          </cell>
          <cell r="C2813" t="str">
            <v>泰国</v>
          </cell>
        </row>
        <row r="2814">
          <cell r="B2814">
            <v>1756567</v>
          </cell>
          <cell r="C2814" t="str">
            <v>美国</v>
          </cell>
        </row>
        <row r="2815">
          <cell r="B2815">
            <v>1761396</v>
          </cell>
          <cell r="C2815" t="str">
            <v>美国</v>
          </cell>
        </row>
        <row r="2816">
          <cell r="B2816">
            <v>1762139</v>
          </cell>
          <cell r="C2816" t="str">
            <v>马来西亚</v>
          </cell>
        </row>
        <row r="2817">
          <cell r="B2817">
            <v>1762786</v>
          </cell>
          <cell r="C2817" t="str">
            <v>阿拉伯联合酋长国</v>
          </cell>
        </row>
        <row r="2818">
          <cell r="B2818">
            <v>1763692</v>
          </cell>
          <cell r="C2818" t="str">
            <v>新加坡</v>
          </cell>
        </row>
        <row r="2819">
          <cell r="B2819">
            <v>1765634</v>
          </cell>
          <cell r="C2819" t="str">
            <v>菲律宾</v>
          </cell>
        </row>
        <row r="2820">
          <cell r="B2820">
            <v>1767397</v>
          </cell>
          <cell r="C2820" t="str">
            <v>德国</v>
          </cell>
        </row>
        <row r="2821">
          <cell r="B2821">
            <v>1767826</v>
          </cell>
          <cell r="C2821" t="str">
            <v>马来西亚</v>
          </cell>
        </row>
        <row r="2822">
          <cell r="B2822">
            <v>1771534</v>
          </cell>
          <cell r="C2822" t="str">
            <v>马来西亚</v>
          </cell>
        </row>
        <row r="2823">
          <cell r="B2823">
            <v>1773200</v>
          </cell>
          <cell r="C2823" t="str">
            <v>日本</v>
          </cell>
        </row>
        <row r="2824">
          <cell r="B2824">
            <v>1773239</v>
          </cell>
          <cell r="C2824" t="str">
            <v>英国</v>
          </cell>
        </row>
        <row r="2825">
          <cell r="B2825">
            <v>1773949</v>
          </cell>
          <cell r="C2825" t="str">
            <v>日本</v>
          </cell>
        </row>
        <row r="2826">
          <cell r="B2826">
            <v>1774682</v>
          </cell>
          <cell r="C2826" t="str">
            <v>阿根廷</v>
          </cell>
        </row>
        <row r="2827">
          <cell r="B2827">
            <v>1774888</v>
          </cell>
          <cell r="C2827" t="str">
            <v>马来西亚</v>
          </cell>
        </row>
        <row r="2828">
          <cell r="B2828">
            <v>1774947</v>
          </cell>
          <cell r="C2828" t="str">
            <v>日本</v>
          </cell>
        </row>
        <row r="2829">
          <cell r="B2829">
            <v>1758945</v>
          </cell>
          <cell r="C2829" t="str">
            <v>澳大利亚</v>
          </cell>
        </row>
        <row r="2830">
          <cell r="B2830">
            <v>1733415</v>
          </cell>
          <cell r="C2830" t="str">
            <v>泰国</v>
          </cell>
        </row>
        <row r="2831">
          <cell r="B2831">
            <v>1753769</v>
          </cell>
          <cell r="C2831" t="str">
            <v>马来西亚</v>
          </cell>
        </row>
        <row r="2832">
          <cell r="B2832">
            <v>1782796</v>
          </cell>
          <cell r="C2832" t="str">
            <v>泰国</v>
          </cell>
        </row>
        <row r="2833">
          <cell r="B2833">
            <v>1664732</v>
          </cell>
          <cell r="C2833" t="str">
            <v>印度尼西亚</v>
          </cell>
        </row>
        <row r="2834">
          <cell r="B2834">
            <v>1737801</v>
          </cell>
          <cell r="C2834" t="str">
            <v>越南</v>
          </cell>
        </row>
        <row r="2835">
          <cell r="B2835">
            <v>1772099</v>
          </cell>
          <cell r="C2835" t="str">
            <v>日本</v>
          </cell>
        </row>
        <row r="2836">
          <cell r="B2836">
            <v>1743106</v>
          </cell>
          <cell r="C2836" t="str">
            <v>新加坡</v>
          </cell>
        </row>
        <row r="2837">
          <cell r="B2837">
            <v>1775369</v>
          </cell>
          <cell r="C2837" t="str">
            <v>越南</v>
          </cell>
        </row>
        <row r="2838">
          <cell r="B2838">
            <v>1731692</v>
          </cell>
          <cell r="C2838" t="str">
            <v>泰国</v>
          </cell>
        </row>
        <row r="2839">
          <cell r="B2839">
            <v>1747277</v>
          </cell>
          <cell r="C2839" t="str">
            <v>马来西亚</v>
          </cell>
        </row>
        <row r="2840">
          <cell r="B2840">
            <v>1776540</v>
          </cell>
          <cell r="C2840" t="str">
            <v>英国</v>
          </cell>
        </row>
        <row r="2841">
          <cell r="B2841">
            <v>1722182</v>
          </cell>
          <cell r="C2841" t="str">
            <v>印度尼西亚</v>
          </cell>
        </row>
        <row r="2842">
          <cell r="B2842">
            <v>1720133</v>
          </cell>
          <cell r="C2842" t="str">
            <v>泰国</v>
          </cell>
        </row>
        <row r="2843">
          <cell r="B2843">
            <v>1750767</v>
          </cell>
          <cell r="C2843" t="str">
            <v>泰国</v>
          </cell>
        </row>
        <row r="2844">
          <cell r="B2844">
            <v>1773504</v>
          </cell>
          <cell r="C2844" t="str">
            <v>韩国</v>
          </cell>
        </row>
        <row r="2845">
          <cell r="B2845">
            <v>1737816</v>
          </cell>
          <cell r="C2845" t="str">
            <v>越南</v>
          </cell>
        </row>
        <row r="2846">
          <cell r="B2846">
            <v>1774337</v>
          </cell>
          <cell r="C2846" t="str">
            <v>马来西亚</v>
          </cell>
        </row>
        <row r="2847">
          <cell r="B2847">
            <v>1661086</v>
          </cell>
          <cell r="C2847" t="str">
            <v>日本</v>
          </cell>
        </row>
        <row r="2848">
          <cell r="B2848">
            <v>1764512</v>
          </cell>
          <cell r="C2848" t="str">
            <v>日本</v>
          </cell>
        </row>
        <row r="2849">
          <cell r="B2849">
            <v>1779738</v>
          </cell>
          <cell r="C2849" t="str">
            <v>澳大利亚</v>
          </cell>
        </row>
        <row r="2850">
          <cell r="B2850">
            <v>1777541</v>
          </cell>
          <cell r="C2850" t="str">
            <v>美国</v>
          </cell>
        </row>
        <row r="2851">
          <cell r="B2851">
            <v>1746642</v>
          </cell>
          <cell r="C2851" t="str">
            <v>澳大利亚</v>
          </cell>
        </row>
        <row r="2852">
          <cell r="B2852">
            <v>1750134</v>
          </cell>
          <cell r="C2852" t="str">
            <v>新加坡</v>
          </cell>
        </row>
        <row r="2853">
          <cell r="B2853">
            <v>1766171</v>
          </cell>
          <cell r="C2853" t="str">
            <v>泰国</v>
          </cell>
        </row>
        <row r="2854">
          <cell r="B2854">
            <v>1721520</v>
          </cell>
          <cell r="C2854" t="str">
            <v>泰国</v>
          </cell>
        </row>
        <row r="2855">
          <cell r="B2855">
            <v>1737949</v>
          </cell>
          <cell r="C2855" t="str">
            <v>泰国</v>
          </cell>
        </row>
        <row r="2856">
          <cell r="B2856">
            <v>1766581</v>
          </cell>
          <cell r="C2856" t="str">
            <v>泰国</v>
          </cell>
        </row>
        <row r="2857">
          <cell r="B2857">
            <v>1781717</v>
          </cell>
          <cell r="C2857" t="str">
            <v>澳大利亚</v>
          </cell>
        </row>
        <row r="2858">
          <cell r="B2858">
            <v>1783054</v>
          </cell>
          <cell r="C2858" t="str">
            <v>日本</v>
          </cell>
        </row>
        <row r="2859">
          <cell r="B2859">
            <v>1765779</v>
          </cell>
          <cell r="C2859" t="str">
            <v>泰国</v>
          </cell>
        </row>
        <row r="2860">
          <cell r="B2860">
            <v>1737000</v>
          </cell>
          <cell r="C2860" t="str">
            <v>泰国</v>
          </cell>
        </row>
        <row r="2861">
          <cell r="B2861">
            <v>1694949</v>
          </cell>
          <cell r="C2861" t="str">
            <v>澳大利亚</v>
          </cell>
        </row>
        <row r="2862">
          <cell r="B2862">
            <v>1737255</v>
          </cell>
          <cell r="C2862" t="str">
            <v>泰国</v>
          </cell>
        </row>
        <row r="2863">
          <cell r="B2863">
            <v>1718960</v>
          </cell>
          <cell r="C2863" t="str">
            <v>泰国</v>
          </cell>
        </row>
        <row r="2864">
          <cell r="B2864">
            <v>1755249</v>
          </cell>
          <cell r="C2864" t="str">
            <v>马来西亚</v>
          </cell>
        </row>
        <row r="2865">
          <cell r="B2865">
            <v>1774404</v>
          </cell>
          <cell r="C2865" t="str">
            <v>泰国</v>
          </cell>
        </row>
        <row r="2866">
          <cell r="B2866">
            <v>1725765</v>
          </cell>
          <cell r="C2866" t="str">
            <v>泰国</v>
          </cell>
        </row>
        <row r="2867">
          <cell r="B2867">
            <v>1702687</v>
          </cell>
          <cell r="C2867" t="str">
            <v>越南</v>
          </cell>
        </row>
        <row r="2868">
          <cell r="B2868">
            <v>1782870</v>
          </cell>
          <cell r="C2868" t="str">
            <v>泰国</v>
          </cell>
        </row>
        <row r="2869">
          <cell r="B2869">
            <v>1741333</v>
          </cell>
          <cell r="C2869" t="str">
            <v>菲律宾</v>
          </cell>
        </row>
        <row r="2870">
          <cell r="B2870">
            <v>1776234</v>
          </cell>
          <cell r="C2870" t="str">
            <v>美国</v>
          </cell>
        </row>
        <row r="2871">
          <cell r="B2871">
            <v>1780464</v>
          </cell>
          <cell r="C2871" t="str">
            <v>泰国</v>
          </cell>
        </row>
        <row r="2872">
          <cell r="B2872">
            <v>1755790</v>
          </cell>
          <cell r="C2872" t="str">
            <v>菲律宾</v>
          </cell>
        </row>
        <row r="2873">
          <cell r="B2873">
            <v>1726196</v>
          </cell>
          <cell r="C2873" t="str">
            <v>泰国</v>
          </cell>
        </row>
        <row r="2874">
          <cell r="B2874">
            <v>1777431</v>
          </cell>
          <cell r="C2874" t="str">
            <v>泰国</v>
          </cell>
        </row>
        <row r="2875">
          <cell r="B2875">
            <v>1662884</v>
          </cell>
          <cell r="C2875" t="str">
            <v>马来西亚</v>
          </cell>
        </row>
        <row r="2876">
          <cell r="B2876">
            <v>1658946</v>
          </cell>
          <cell r="C2876" t="str">
            <v>马来西亚</v>
          </cell>
        </row>
        <row r="2877">
          <cell r="B2877">
            <v>1729787</v>
          </cell>
          <cell r="C2877" t="str">
            <v>越南</v>
          </cell>
        </row>
        <row r="2878">
          <cell r="B2878">
            <v>1729787</v>
          </cell>
          <cell r="C2878" t="str">
            <v>越南</v>
          </cell>
        </row>
        <row r="2879">
          <cell r="B2879">
            <v>1756129</v>
          </cell>
          <cell r="C2879" t="str">
            <v>泰国</v>
          </cell>
        </row>
        <row r="2880">
          <cell r="B2880">
            <v>1762827</v>
          </cell>
          <cell r="C2880" t="str">
            <v>泰国</v>
          </cell>
        </row>
        <row r="2881">
          <cell r="B2881">
            <v>1776355</v>
          </cell>
          <cell r="C2881" t="str">
            <v>泰国</v>
          </cell>
        </row>
        <row r="2882">
          <cell r="B2882">
            <v>1740861</v>
          </cell>
          <cell r="C2882" t="str">
            <v>马来西亚</v>
          </cell>
        </row>
        <row r="2883">
          <cell r="B2883">
            <v>1755155</v>
          </cell>
          <cell r="C2883" t="str">
            <v>日本</v>
          </cell>
        </row>
        <row r="2884">
          <cell r="B2884">
            <v>1739103</v>
          </cell>
          <cell r="C2884" t="str">
            <v>泰国</v>
          </cell>
        </row>
        <row r="2885">
          <cell r="B2885">
            <v>1771417</v>
          </cell>
          <cell r="C2885" t="str">
            <v>马来西亚</v>
          </cell>
        </row>
        <row r="2886">
          <cell r="B2886">
            <v>1721528</v>
          </cell>
          <cell r="C2886" t="str">
            <v>泰国</v>
          </cell>
        </row>
        <row r="2887">
          <cell r="B2887">
            <v>1761536</v>
          </cell>
          <cell r="C2887" t="str">
            <v>匈牙利</v>
          </cell>
        </row>
        <row r="2888">
          <cell r="B2888">
            <v>1765899</v>
          </cell>
          <cell r="C2888" t="str">
            <v>新西兰</v>
          </cell>
        </row>
        <row r="2889">
          <cell r="B2889">
            <v>1772606</v>
          </cell>
          <cell r="C2889" t="str">
            <v>日本</v>
          </cell>
        </row>
        <row r="2890">
          <cell r="B2890">
            <v>1746918</v>
          </cell>
          <cell r="C2890" t="str">
            <v>日本</v>
          </cell>
        </row>
        <row r="2891">
          <cell r="B2891">
            <v>1637444</v>
          </cell>
          <cell r="C2891" t="str">
            <v>德国</v>
          </cell>
        </row>
        <row r="2892">
          <cell r="B2892">
            <v>1770887</v>
          </cell>
          <cell r="C2892" t="str">
            <v>日本</v>
          </cell>
        </row>
        <row r="2893">
          <cell r="B2893">
            <v>1698075</v>
          </cell>
          <cell r="C2893" t="str">
            <v>菲律宾</v>
          </cell>
        </row>
        <row r="2894">
          <cell r="B2894">
            <v>1683791</v>
          </cell>
          <cell r="C2894" t="str">
            <v>菲律宾</v>
          </cell>
        </row>
        <row r="2895">
          <cell r="B2895">
            <v>1707367</v>
          </cell>
          <cell r="C2895" t="str">
            <v>美国</v>
          </cell>
        </row>
        <row r="2896">
          <cell r="B2896">
            <v>1782413</v>
          </cell>
          <cell r="C2896" t="str">
            <v>美国</v>
          </cell>
        </row>
        <row r="2897">
          <cell r="B2897">
            <v>1776336</v>
          </cell>
          <cell r="C2897" t="str">
            <v>美国</v>
          </cell>
        </row>
        <row r="2898">
          <cell r="B2898">
            <v>1782045</v>
          </cell>
          <cell r="C2898" t="str">
            <v>加拿大</v>
          </cell>
        </row>
        <row r="2899">
          <cell r="B2899">
            <v>1747132</v>
          </cell>
          <cell r="C2899" t="str">
            <v>马来西亚</v>
          </cell>
        </row>
        <row r="2900">
          <cell r="B2900">
            <v>1724916</v>
          </cell>
          <cell r="C2900" t="str">
            <v>新加坡</v>
          </cell>
        </row>
        <row r="2901">
          <cell r="B2901">
            <v>1762386</v>
          </cell>
          <cell r="C2901" t="str">
            <v>美国</v>
          </cell>
        </row>
        <row r="2902">
          <cell r="B2902">
            <v>1706578</v>
          </cell>
          <cell r="C2902" t="str">
            <v>越南</v>
          </cell>
        </row>
        <row r="2903">
          <cell r="B2903">
            <v>1698977</v>
          </cell>
          <cell r="C2903" t="str">
            <v>新加坡</v>
          </cell>
        </row>
        <row r="2904">
          <cell r="B2904">
            <v>1774062</v>
          </cell>
          <cell r="C2904" t="str">
            <v>泰国</v>
          </cell>
        </row>
        <row r="2905">
          <cell r="B2905">
            <v>1778917</v>
          </cell>
          <cell r="C2905" t="str">
            <v>美国</v>
          </cell>
        </row>
        <row r="2906">
          <cell r="B2906">
            <v>1748821</v>
          </cell>
          <cell r="C2906" t="str">
            <v>日本</v>
          </cell>
        </row>
        <row r="2907">
          <cell r="B2907">
            <v>1750895</v>
          </cell>
          <cell r="C2907" t="str">
            <v>美国</v>
          </cell>
        </row>
        <row r="2908">
          <cell r="B2908">
            <v>1760096</v>
          </cell>
          <cell r="C2908" t="str">
            <v>日本</v>
          </cell>
        </row>
        <row r="2909">
          <cell r="B2909">
            <v>1720225</v>
          </cell>
          <cell r="C2909" t="str">
            <v>美国</v>
          </cell>
        </row>
        <row r="2910">
          <cell r="B2910">
            <v>1760946</v>
          </cell>
          <cell r="C2910" t="str">
            <v>越南</v>
          </cell>
        </row>
        <row r="2911">
          <cell r="B2911">
            <v>1727389</v>
          </cell>
          <cell r="C2911" t="str">
            <v>泰国</v>
          </cell>
        </row>
        <row r="2912">
          <cell r="B2912">
            <v>1670186</v>
          </cell>
          <cell r="C2912" t="str">
            <v>菲律宾</v>
          </cell>
        </row>
        <row r="2913">
          <cell r="B2913">
            <v>1780941</v>
          </cell>
          <cell r="C2913" t="str">
            <v>法国</v>
          </cell>
        </row>
        <row r="2914">
          <cell r="B2914">
            <v>1768490</v>
          </cell>
          <cell r="C2914" t="str">
            <v>泰国</v>
          </cell>
        </row>
        <row r="2915">
          <cell r="B2915">
            <v>1746709</v>
          </cell>
          <cell r="C2915" t="str">
            <v>泰国</v>
          </cell>
        </row>
        <row r="2916">
          <cell r="B2916">
            <v>1773399</v>
          </cell>
          <cell r="C2916" t="str">
            <v>泰国</v>
          </cell>
        </row>
        <row r="2917">
          <cell r="B2917">
            <v>1731594</v>
          </cell>
          <cell r="C2917" t="str">
            <v>泰国</v>
          </cell>
        </row>
        <row r="2918">
          <cell r="B2918">
            <v>1771765</v>
          </cell>
          <cell r="C2918" t="str">
            <v>泰国</v>
          </cell>
        </row>
        <row r="2919">
          <cell r="B2919">
            <v>1756832</v>
          </cell>
          <cell r="C2919" t="str">
            <v>新加坡</v>
          </cell>
        </row>
        <row r="2920">
          <cell r="B2920">
            <v>1742719</v>
          </cell>
          <cell r="C2920" t="str">
            <v>泰国</v>
          </cell>
        </row>
        <row r="2921">
          <cell r="B2921">
            <v>1721922</v>
          </cell>
          <cell r="C2921" t="str">
            <v>越南</v>
          </cell>
        </row>
        <row r="2922">
          <cell r="B2922">
            <v>1648967</v>
          </cell>
          <cell r="C2922" t="str">
            <v>泰国</v>
          </cell>
        </row>
        <row r="2923">
          <cell r="B2923">
            <v>1778780</v>
          </cell>
          <cell r="C2923" t="str">
            <v>美国</v>
          </cell>
        </row>
        <row r="2924">
          <cell r="B2924">
            <v>1737850</v>
          </cell>
          <cell r="C2924" t="str">
            <v>马来西亚</v>
          </cell>
        </row>
        <row r="2925">
          <cell r="B2925">
            <v>1720208</v>
          </cell>
          <cell r="C2925" t="str">
            <v>英国</v>
          </cell>
        </row>
        <row r="2926">
          <cell r="B2926">
            <v>1773150</v>
          </cell>
          <cell r="C2926" t="str">
            <v>日本</v>
          </cell>
        </row>
        <row r="2927">
          <cell r="B2927">
            <v>1779597</v>
          </cell>
          <cell r="C2927" t="str">
            <v>美国</v>
          </cell>
        </row>
        <row r="2928">
          <cell r="B2928">
            <v>1708310</v>
          </cell>
          <cell r="C2928" t="str">
            <v>英国</v>
          </cell>
        </row>
        <row r="2929">
          <cell r="B2929">
            <v>1708253</v>
          </cell>
          <cell r="C2929" t="str">
            <v>泰国</v>
          </cell>
        </row>
        <row r="2930">
          <cell r="B2930">
            <v>1731937</v>
          </cell>
          <cell r="C2930" t="str">
            <v>泰国</v>
          </cell>
        </row>
        <row r="2931">
          <cell r="B2931">
            <v>1650788</v>
          </cell>
          <cell r="C2931" t="str">
            <v>日本</v>
          </cell>
        </row>
        <row r="2932">
          <cell r="B2932">
            <v>1773233</v>
          </cell>
          <cell r="C2932" t="str">
            <v>泰国</v>
          </cell>
        </row>
        <row r="2933">
          <cell r="B2933">
            <v>1773232</v>
          </cell>
          <cell r="C2933" t="str">
            <v>泰国</v>
          </cell>
        </row>
        <row r="2934">
          <cell r="B2934">
            <v>1773212</v>
          </cell>
          <cell r="C2934" t="str">
            <v>泰国</v>
          </cell>
        </row>
        <row r="2935">
          <cell r="B2935">
            <v>1781558</v>
          </cell>
          <cell r="C2935" t="str">
            <v>泰国</v>
          </cell>
        </row>
        <row r="2936">
          <cell r="B2936">
            <v>1732942</v>
          </cell>
          <cell r="C2936" t="str">
            <v>泰国</v>
          </cell>
        </row>
        <row r="2937">
          <cell r="B2937">
            <v>1731851</v>
          </cell>
          <cell r="C2937" t="str">
            <v>泰国</v>
          </cell>
        </row>
        <row r="2938">
          <cell r="B2938">
            <v>1727841</v>
          </cell>
          <cell r="C2938" t="str">
            <v>泰国</v>
          </cell>
        </row>
        <row r="2939">
          <cell r="B2939">
            <v>1727031</v>
          </cell>
          <cell r="C2939" t="str">
            <v>中国</v>
          </cell>
        </row>
        <row r="2940">
          <cell r="B2940">
            <v>1725963</v>
          </cell>
          <cell r="C2940" t="str">
            <v>美国</v>
          </cell>
        </row>
        <row r="2941">
          <cell r="B2941">
            <v>1725189</v>
          </cell>
          <cell r="C2941" t="str">
            <v>中国</v>
          </cell>
        </row>
        <row r="2942">
          <cell r="B2942">
            <v>1723397</v>
          </cell>
          <cell r="C2942" t="str">
            <v>泰国</v>
          </cell>
        </row>
        <row r="2943">
          <cell r="B2943">
            <v>1720599</v>
          </cell>
          <cell r="C2943" t="str">
            <v>韩国</v>
          </cell>
        </row>
        <row r="2944">
          <cell r="B2944">
            <v>1717054</v>
          </cell>
          <cell r="C2944" t="str">
            <v>日本</v>
          </cell>
        </row>
        <row r="2945">
          <cell r="B2945">
            <v>1714474</v>
          </cell>
          <cell r="C2945" t="str">
            <v>泰国</v>
          </cell>
        </row>
        <row r="2946">
          <cell r="B2946">
            <v>1709726</v>
          </cell>
          <cell r="C2946" t="str">
            <v>泰国</v>
          </cell>
        </row>
        <row r="2947">
          <cell r="B2947">
            <v>1709335</v>
          </cell>
          <cell r="C2947" t="str">
            <v>泰国</v>
          </cell>
        </row>
        <row r="2948">
          <cell r="B2948">
            <v>1709332</v>
          </cell>
          <cell r="C2948" t="str">
            <v>泰国</v>
          </cell>
        </row>
        <row r="2949">
          <cell r="B2949">
            <v>1709306</v>
          </cell>
          <cell r="C2949" t="str">
            <v>泰国</v>
          </cell>
        </row>
        <row r="2950">
          <cell r="B2950">
            <v>1705580</v>
          </cell>
          <cell r="C2950" t="str">
            <v>泰国</v>
          </cell>
        </row>
        <row r="2951">
          <cell r="B2951">
            <v>1704244</v>
          </cell>
          <cell r="C2951" t="str">
            <v>印度尼西亚</v>
          </cell>
        </row>
        <row r="2952">
          <cell r="B2952">
            <v>1704237</v>
          </cell>
          <cell r="C2952" t="str">
            <v>印度尼西亚</v>
          </cell>
        </row>
        <row r="2953">
          <cell r="B2953">
            <v>1704235</v>
          </cell>
          <cell r="C2953" t="str">
            <v>印度尼西亚</v>
          </cell>
        </row>
        <row r="2954">
          <cell r="B2954">
            <v>1704225</v>
          </cell>
          <cell r="C2954" t="str">
            <v>印度尼西亚</v>
          </cell>
        </row>
        <row r="2955">
          <cell r="B2955">
            <v>1704218</v>
          </cell>
          <cell r="C2955" t="str">
            <v>印度尼西亚</v>
          </cell>
        </row>
        <row r="2956">
          <cell r="B2956">
            <v>1696665</v>
          </cell>
          <cell r="C2956" t="str">
            <v>泰国</v>
          </cell>
        </row>
        <row r="2957">
          <cell r="B2957">
            <v>1688905</v>
          </cell>
          <cell r="C2957" t="str">
            <v>泰国</v>
          </cell>
        </row>
        <row r="2958">
          <cell r="B2958">
            <v>1687782</v>
          </cell>
          <cell r="C2958" t="str">
            <v>韩国</v>
          </cell>
        </row>
        <row r="2959">
          <cell r="B2959">
            <v>1687143</v>
          </cell>
          <cell r="C2959" t="str">
            <v>韩国</v>
          </cell>
        </row>
        <row r="2960">
          <cell r="B2960">
            <v>1686608</v>
          </cell>
          <cell r="C2960" t="str">
            <v>泰国</v>
          </cell>
        </row>
        <row r="2961">
          <cell r="B2961">
            <v>1685606</v>
          </cell>
          <cell r="C2961" t="str">
            <v>泰国</v>
          </cell>
        </row>
        <row r="2962">
          <cell r="B2962">
            <v>1680169</v>
          </cell>
          <cell r="C2962" t="str">
            <v>韩国</v>
          </cell>
        </row>
        <row r="2963">
          <cell r="B2963">
            <v>1675873</v>
          </cell>
          <cell r="C2963" t="str">
            <v>菲律宾</v>
          </cell>
        </row>
        <row r="2964">
          <cell r="B2964">
            <v>1675474</v>
          </cell>
          <cell r="C2964" t="str">
            <v>泰国</v>
          </cell>
        </row>
        <row r="2965">
          <cell r="B2965">
            <v>1675465</v>
          </cell>
          <cell r="C2965" t="str">
            <v>泰国</v>
          </cell>
        </row>
        <row r="2966">
          <cell r="B2966">
            <v>1641998</v>
          </cell>
          <cell r="C2966" t="str">
            <v>菲律宾</v>
          </cell>
        </row>
        <row r="2967">
          <cell r="B2967">
            <v>1630557</v>
          </cell>
          <cell r="C2967" t="str">
            <v>英国</v>
          </cell>
        </row>
        <row r="2968">
          <cell r="B2968">
            <v>1762074</v>
          </cell>
          <cell r="C2968" t="str">
            <v>中国</v>
          </cell>
        </row>
        <row r="2969">
          <cell r="B2969">
            <v>1739248</v>
          </cell>
          <cell r="C2969" t="str">
            <v>泰国</v>
          </cell>
        </row>
        <row r="2970">
          <cell r="B2970">
            <v>1739257</v>
          </cell>
          <cell r="C2970" t="str">
            <v>泰国</v>
          </cell>
        </row>
        <row r="2971">
          <cell r="B2971">
            <v>1781704</v>
          </cell>
          <cell r="C2971" t="str">
            <v>菲律宾</v>
          </cell>
        </row>
        <row r="2972">
          <cell r="B2972">
            <v>1781639</v>
          </cell>
          <cell r="C2972" t="str">
            <v>马来西亚</v>
          </cell>
        </row>
        <row r="2973">
          <cell r="B2973">
            <v>1780583</v>
          </cell>
          <cell r="C2973" t="str">
            <v>越南</v>
          </cell>
        </row>
        <row r="2974">
          <cell r="B2974">
            <v>1780536</v>
          </cell>
          <cell r="C2974" t="str">
            <v>菲律宾</v>
          </cell>
        </row>
        <row r="2975">
          <cell r="B2975">
            <v>1780530</v>
          </cell>
          <cell r="C2975" t="str">
            <v>越南</v>
          </cell>
        </row>
        <row r="2976">
          <cell r="B2976">
            <v>1780527</v>
          </cell>
          <cell r="C2976" t="str">
            <v>菲律宾</v>
          </cell>
        </row>
        <row r="2977">
          <cell r="B2977">
            <v>1780207</v>
          </cell>
          <cell r="C2977" t="str">
            <v>越南</v>
          </cell>
        </row>
        <row r="2978">
          <cell r="B2978">
            <v>1780017</v>
          </cell>
          <cell r="C2978" t="str">
            <v>马来西亚</v>
          </cell>
        </row>
        <row r="2979">
          <cell r="B2979">
            <v>1780014</v>
          </cell>
          <cell r="C2979" t="str">
            <v>马来西亚</v>
          </cell>
        </row>
        <row r="2980">
          <cell r="B2980">
            <v>1779683</v>
          </cell>
          <cell r="C2980" t="str">
            <v>马来西亚</v>
          </cell>
        </row>
        <row r="2981">
          <cell r="B2981">
            <v>1779658</v>
          </cell>
          <cell r="C2981" t="str">
            <v>菲律宾</v>
          </cell>
        </row>
        <row r="2982">
          <cell r="B2982">
            <v>1779575</v>
          </cell>
          <cell r="C2982" t="str">
            <v>土耳其</v>
          </cell>
        </row>
        <row r="2983">
          <cell r="B2983">
            <v>1779049</v>
          </cell>
          <cell r="C2983" t="str">
            <v>英国</v>
          </cell>
        </row>
        <row r="2984">
          <cell r="B2984">
            <v>1778486</v>
          </cell>
          <cell r="C2984" t="str">
            <v>菲律宾</v>
          </cell>
        </row>
        <row r="2985">
          <cell r="B2985">
            <v>1778324</v>
          </cell>
          <cell r="C2985" t="str">
            <v>泰国</v>
          </cell>
        </row>
        <row r="2986">
          <cell r="B2986">
            <v>1778147</v>
          </cell>
          <cell r="C2986" t="str">
            <v>菲律宾</v>
          </cell>
        </row>
        <row r="2987">
          <cell r="B2987">
            <v>1778144</v>
          </cell>
          <cell r="C2987" t="str">
            <v>菲律宾</v>
          </cell>
        </row>
        <row r="2988">
          <cell r="B2988">
            <v>1778137</v>
          </cell>
          <cell r="C2988" t="str">
            <v>菲律宾</v>
          </cell>
        </row>
        <row r="2989">
          <cell r="B2989">
            <v>1777928</v>
          </cell>
          <cell r="C2989" t="str">
            <v>马来西亚</v>
          </cell>
        </row>
        <row r="2990">
          <cell r="B2990">
            <v>1777897</v>
          </cell>
          <cell r="C2990" t="str">
            <v>菲律宾</v>
          </cell>
        </row>
        <row r="2991">
          <cell r="B2991">
            <v>1777895</v>
          </cell>
          <cell r="C2991" t="str">
            <v>菲律宾</v>
          </cell>
        </row>
        <row r="2992">
          <cell r="B2992">
            <v>1777836</v>
          </cell>
          <cell r="C2992" t="str">
            <v>泰国</v>
          </cell>
        </row>
        <row r="2993">
          <cell r="B2993">
            <v>1777807</v>
          </cell>
          <cell r="C2993" t="str">
            <v>菲律宾</v>
          </cell>
        </row>
        <row r="2994">
          <cell r="B2994">
            <v>1777657</v>
          </cell>
          <cell r="C2994" t="str">
            <v>菲律宾</v>
          </cell>
        </row>
        <row r="2995">
          <cell r="B2995">
            <v>1777656</v>
          </cell>
          <cell r="C2995" t="str">
            <v>菲律宾</v>
          </cell>
        </row>
        <row r="2996">
          <cell r="B2996">
            <v>1777638</v>
          </cell>
          <cell r="C2996" t="str">
            <v>泰国</v>
          </cell>
        </row>
        <row r="2997">
          <cell r="B2997">
            <v>1777637</v>
          </cell>
          <cell r="C2997" t="str">
            <v>泰国</v>
          </cell>
        </row>
        <row r="2998">
          <cell r="B2998">
            <v>1777591</v>
          </cell>
          <cell r="C2998" t="str">
            <v>越南</v>
          </cell>
        </row>
        <row r="2999">
          <cell r="B2999">
            <v>1777580</v>
          </cell>
          <cell r="C2999" t="str">
            <v>菲律宾</v>
          </cell>
        </row>
        <row r="3000">
          <cell r="B3000">
            <v>1775817</v>
          </cell>
          <cell r="C3000" t="str">
            <v>马来西亚</v>
          </cell>
        </row>
        <row r="3001">
          <cell r="B3001">
            <v>1775685</v>
          </cell>
          <cell r="C3001" t="str">
            <v>泰国</v>
          </cell>
        </row>
        <row r="3002">
          <cell r="B3002">
            <v>1772785</v>
          </cell>
          <cell r="C3002" t="str">
            <v>菲律宾</v>
          </cell>
        </row>
        <row r="3003">
          <cell r="B3003">
            <v>1772376</v>
          </cell>
          <cell r="C3003" t="str">
            <v>泰国</v>
          </cell>
        </row>
        <row r="3004">
          <cell r="B3004">
            <v>1772085</v>
          </cell>
          <cell r="C3004" t="str">
            <v>越南</v>
          </cell>
        </row>
        <row r="3005">
          <cell r="B3005">
            <v>1771554</v>
          </cell>
          <cell r="C3005" t="str">
            <v>泰国</v>
          </cell>
        </row>
        <row r="3006">
          <cell r="B3006">
            <v>1771158</v>
          </cell>
          <cell r="C3006" t="str">
            <v>泰国</v>
          </cell>
        </row>
        <row r="3007">
          <cell r="B3007">
            <v>1770968</v>
          </cell>
          <cell r="C3007" t="str">
            <v>菲律宾</v>
          </cell>
        </row>
        <row r="3008">
          <cell r="B3008">
            <v>1770962</v>
          </cell>
          <cell r="C3008" t="str">
            <v>澳大利亚</v>
          </cell>
        </row>
        <row r="3009">
          <cell r="B3009">
            <v>1770384</v>
          </cell>
          <cell r="C3009" t="str">
            <v>泰国</v>
          </cell>
        </row>
        <row r="3010">
          <cell r="B3010">
            <v>1766912</v>
          </cell>
          <cell r="C3010" t="str">
            <v>越南</v>
          </cell>
        </row>
        <row r="3011">
          <cell r="B3011">
            <v>1763975</v>
          </cell>
          <cell r="C3011" t="str">
            <v>泰国</v>
          </cell>
        </row>
        <row r="3012">
          <cell r="B3012">
            <v>1759354</v>
          </cell>
          <cell r="C3012" t="str">
            <v>泰国</v>
          </cell>
        </row>
        <row r="3013">
          <cell r="B3013">
            <v>1758884</v>
          </cell>
          <cell r="C3013" t="str">
            <v>印度尼西亚</v>
          </cell>
        </row>
        <row r="3014">
          <cell r="B3014">
            <v>1757679</v>
          </cell>
          <cell r="C3014" t="str">
            <v>捷克</v>
          </cell>
        </row>
        <row r="3015">
          <cell r="B3015">
            <v>1753726</v>
          </cell>
          <cell r="C3015" t="str">
            <v>泰国</v>
          </cell>
        </row>
        <row r="3016">
          <cell r="B3016">
            <v>1753715</v>
          </cell>
          <cell r="C3016" t="str">
            <v>泰国</v>
          </cell>
        </row>
        <row r="3017">
          <cell r="B3017">
            <v>1753675</v>
          </cell>
          <cell r="C3017" t="str">
            <v>菲律宾</v>
          </cell>
        </row>
        <row r="3018">
          <cell r="B3018">
            <v>1753674</v>
          </cell>
          <cell r="C3018" t="str">
            <v>菲律宾</v>
          </cell>
        </row>
        <row r="3019">
          <cell r="B3019">
            <v>1753671</v>
          </cell>
          <cell r="C3019" t="str">
            <v>菲律宾</v>
          </cell>
        </row>
        <row r="3020">
          <cell r="B3020">
            <v>1749389</v>
          </cell>
          <cell r="C3020" t="str">
            <v>美国</v>
          </cell>
        </row>
        <row r="3021">
          <cell r="B3021">
            <v>1745635</v>
          </cell>
          <cell r="C3021" t="str">
            <v>新加坡</v>
          </cell>
        </row>
        <row r="3022">
          <cell r="B3022">
            <v>1744824</v>
          </cell>
          <cell r="C3022" t="str">
            <v>柬埔寨</v>
          </cell>
        </row>
        <row r="3023">
          <cell r="B3023">
            <v>1744654</v>
          </cell>
          <cell r="C3023" t="str">
            <v>菲律宾</v>
          </cell>
        </row>
        <row r="3024">
          <cell r="B3024">
            <v>1744653</v>
          </cell>
          <cell r="C3024" t="str">
            <v>菲律宾</v>
          </cell>
        </row>
        <row r="3025">
          <cell r="B3025">
            <v>1743625</v>
          </cell>
          <cell r="C3025" t="str">
            <v>菲律宾</v>
          </cell>
        </row>
        <row r="3026">
          <cell r="B3026">
            <v>1741897</v>
          </cell>
          <cell r="C3026" t="str">
            <v>泰国</v>
          </cell>
        </row>
        <row r="3027">
          <cell r="B3027">
            <v>1741841</v>
          </cell>
          <cell r="C3027" t="str">
            <v>泰国</v>
          </cell>
        </row>
        <row r="3028">
          <cell r="B3028">
            <v>1741421</v>
          </cell>
          <cell r="C3028" t="str">
            <v>泰国</v>
          </cell>
        </row>
        <row r="3029">
          <cell r="B3029">
            <v>1741288</v>
          </cell>
          <cell r="C3029" t="str">
            <v>韩国</v>
          </cell>
        </row>
        <row r="3030">
          <cell r="B3030">
            <v>1740741</v>
          </cell>
          <cell r="C3030" t="str">
            <v>马来西亚</v>
          </cell>
        </row>
        <row r="3031">
          <cell r="B3031">
            <v>1738225</v>
          </cell>
          <cell r="C3031" t="str">
            <v>泰国</v>
          </cell>
        </row>
        <row r="3032">
          <cell r="B3032">
            <v>1737338</v>
          </cell>
          <cell r="C3032" t="str">
            <v>日本</v>
          </cell>
        </row>
        <row r="3033">
          <cell r="B3033">
            <v>1736656</v>
          </cell>
          <cell r="C3033" t="str">
            <v>越南</v>
          </cell>
        </row>
        <row r="3034">
          <cell r="B3034">
            <v>1735733</v>
          </cell>
          <cell r="C3034" t="str">
            <v>泰国</v>
          </cell>
        </row>
        <row r="3035">
          <cell r="B3035">
            <v>1734660</v>
          </cell>
          <cell r="C3035" t="str">
            <v>泰国</v>
          </cell>
        </row>
        <row r="3036">
          <cell r="B3036">
            <v>1733936</v>
          </cell>
          <cell r="C3036" t="str">
            <v>泰国</v>
          </cell>
        </row>
        <row r="3037">
          <cell r="B3037">
            <v>1733398</v>
          </cell>
          <cell r="C3037" t="str">
            <v>泰国</v>
          </cell>
        </row>
        <row r="3038">
          <cell r="B3038">
            <v>1727800</v>
          </cell>
          <cell r="C3038" t="str">
            <v>泰国</v>
          </cell>
        </row>
        <row r="3039">
          <cell r="B3039">
            <v>1727321</v>
          </cell>
          <cell r="C3039" t="str">
            <v>韩国</v>
          </cell>
        </row>
        <row r="3040">
          <cell r="B3040">
            <v>1723787</v>
          </cell>
          <cell r="C3040" t="str">
            <v>泰国</v>
          </cell>
        </row>
        <row r="3041">
          <cell r="B3041">
            <v>1721267</v>
          </cell>
          <cell r="C3041" t="str">
            <v>澳大利亚</v>
          </cell>
        </row>
        <row r="3042">
          <cell r="B3042">
            <v>1712403</v>
          </cell>
          <cell r="C3042" t="str">
            <v>泰国</v>
          </cell>
        </row>
        <row r="3043">
          <cell r="B3043">
            <v>1704214</v>
          </cell>
          <cell r="C3043" t="str">
            <v>菲律宾</v>
          </cell>
        </row>
        <row r="3044">
          <cell r="B3044">
            <v>1686366</v>
          </cell>
          <cell r="C3044" t="str">
            <v>菲律宾</v>
          </cell>
        </row>
        <row r="3045">
          <cell r="B3045">
            <v>1681491</v>
          </cell>
          <cell r="C3045" t="str">
            <v>新西兰</v>
          </cell>
        </row>
        <row r="3046">
          <cell r="B3046">
            <v>1680035</v>
          </cell>
          <cell r="C3046" t="str">
            <v>新西兰</v>
          </cell>
        </row>
        <row r="3047">
          <cell r="B3047">
            <v>1663105</v>
          </cell>
          <cell r="C3047" t="str">
            <v>泰国</v>
          </cell>
        </row>
        <row r="3048">
          <cell r="B3048">
            <v>1663094</v>
          </cell>
          <cell r="C3048" t="str">
            <v>泰国</v>
          </cell>
        </row>
        <row r="3049">
          <cell r="B3049">
            <v>1660037</v>
          </cell>
          <cell r="C3049" t="str">
            <v>菲律宾</v>
          </cell>
        </row>
        <row r="3050">
          <cell r="B3050">
            <v>1656737</v>
          </cell>
          <cell r="C3050" t="str">
            <v>泰国</v>
          </cell>
        </row>
        <row r="3051">
          <cell r="B3051">
            <v>1648655</v>
          </cell>
          <cell r="C3051" t="str">
            <v>新西兰</v>
          </cell>
        </row>
        <row r="3052">
          <cell r="B3052">
            <v>1639268</v>
          </cell>
          <cell r="C3052" t="str">
            <v>日本</v>
          </cell>
        </row>
        <row r="3053">
          <cell r="B3053">
            <v>1746377</v>
          </cell>
          <cell r="C3053" t="str">
            <v>泰国</v>
          </cell>
        </row>
        <row r="3054">
          <cell r="B3054">
            <v>1746381</v>
          </cell>
          <cell r="C3054" t="str">
            <v>泰国</v>
          </cell>
        </row>
        <row r="3055">
          <cell r="B3055">
            <v>1778500</v>
          </cell>
          <cell r="C3055" t="str">
            <v>泰国</v>
          </cell>
        </row>
        <row r="3056">
          <cell r="B3056">
            <v>1680504</v>
          </cell>
          <cell r="C3056" t="str">
            <v>日本</v>
          </cell>
        </row>
        <row r="3057">
          <cell r="B3057">
            <v>1775713</v>
          </cell>
          <cell r="C3057" t="str">
            <v>泰国</v>
          </cell>
        </row>
        <row r="3058">
          <cell r="B3058">
            <v>1775506</v>
          </cell>
          <cell r="C3058" t="str">
            <v>泰国</v>
          </cell>
        </row>
        <row r="3059">
          <cell r="B3059">
            <v>1775298</v>
          </cell>
          <cell r="C3059" t="str">
            <v>日本</v>
          </cell>
        </row>
        <row r="3060">
          <cell r="B3060">
            <v>1774874</v>
          </cell>
          <cell r="C3060" t="str">
            <v>越南</v>
          </cell>
        </row>
        <row r="3061">
          <cell r="B3061">
            <v>1773957</v>
          </cell>
          <cell r="C3061" t="str">
            <v>日本</v>
          </cell>
        </row>
        <row r="3062">
          <cell r="B3062">
            <v>1773709</v>
          </cell>
          <cell r="C3062" t="str">
            <v>马来西亚</v>
          </cell>
        </row>
        <row r="3063">
          <cell r="B3063">
            <v>1773290</v>
          </cell>
          <cell r="C3063" t="str">
            <v>马来西亚</v>
          </cell>
        </row>
        <row r="3064">
          <cell r="B3064">
            <v>1771988</v>
          </cell>
          <cell r="C3064" t="str">
            <v>中国</v>
          </cell>
        </row>
        <row r="3065">
          <cell r="B3065">
            <v>1771867</v>
          </cell>
          <cell r="C3065" t="str">
            <v>日本</v>
          </cell>
        </row>
        <row r="3066">
          <cell r="B3066">
            <v>1771684</v>
          </cell>
          <cell r="C3066" t="str">
            <v>韩国</v>
          </cell>
        </row>
        <row r="3067">
          <cell r="B3067">
            <v>1771150</v>
          </cell>
          <cell r="C3067" t="str">
            <v>泰国</v>
          </cell>
        </row>
        <row r="3068">
          <cell r="B3068">
            <v>1770897</v>
          </cell>
          <cell r="C3068" t="str">
            <v>泰国</v>
          </cell>
        </row>
        <row r="3069">
          <cell r="B3069">
            <v>1770708</v>
          </cell>
          <cell r="C3069" t="str">
            <v>捷克</v>
          </cell>
        </row>
        <row r="3070">
          <cell r="B3070">
            <v>1770502</v>
          </cell>
          <cell r="C3070" t="str">
            <v>印度尼西亚</v>
          </cell>
        </row>
        <row r="3071">
          <cell r="B3071">
            <v>1769967</v>
          </cell>
          <cell r="C3071" t="str">
            <v>泰国</v>
          </cell>
        </row>
        <row r="3072">
          <cell r="B3072">
            <v>1769818</v>
          </cell>
          <cell r="C3072" t="str">
            <v>泰国</v>
          </cell>
        </row>
        <row r="3073">
          <cell r="B3073">
            <v>1769211</v>
          </cell>
          <cell r="C3073" t="str">
            <v>韩国</v>
          </cell>
        </row>
        <row r="3074">
          <cell r="B3074">
            <v>1768938</v>
          </cell>
          <cell r="C3074" t="str">
            <v>美国</v>
          </cell>
        </row>
        <row r="3075">
          <cell r="B3075">
            <v>1768646</v>
          </cell>
          <cell r="C3075" t="str">
            <v>韩国</v>
          </cell>
        </row>
        <row r="3076">
          <cell r="B3076">
            <v>1768335</v>
          </cell>
          <cell r="C3076" t="str">
            <v>菲律宾</v>
          </cell>
        </row>
        <row r="3077">
          <cell r="B3077">
            <v>1768202</v>
          </cell>
          <cell r="C3077" t="str">
            <v>越南</v>
          </cell>
        </row>
        <row r="3078">
          <cell r="B3078">
            <v>1767234</v>
          </cell>
          <cell r="C3078" t="str">
            <v>日本</v>
          </cell>
        </row>
        <row r="3079">
          <cell r="B3079">
            <v>1766553</v>
          </cell>
          <cell r="C3079" t="str">
            <v>日本</v>
          </cell>
        </row>
        <row r="3080">
          <cell r="B3080">
            <v>1766308</v>
          </cell>
          <cell r="C3080" t="str">
            <v>英国</v>
          </cell>
        </row>
        <row r="3081">
          <cell r="B3081">
            <v>1766304</v>
          </cell>
          <cell r="C3081" t="str">
            <v>韩国</v>
          </cell>
        </row>
        <row r="3082">
          <cell r="B3082">
            <v>1765894</v>
          </cell>
          <cell r="C3082" t="str">
            <v>新加坡</v>
          </cell>
        </row>
        <row r="3083">
          <cell r="B3083">
            <v>1765682</v>
          </cell>
          <cell r="C3083" t="str">
            <v>菲律宾</v>
          </cell>
        </row>
        <row r="3084">
          <cell r="B3084">
            <v>1765593</v>
          </cell>
          <cell r="C3084" t="str">
            <v>马来西亚</v>
          </cell>
        </row>
        <row r="3085">
          <cell r="B3085">
            <v>1765000</v>
          </cell>
          <cell r="C3085" t="str">
            <v>泰国</v>
          </cell>
        </row>
        <row r="3086">
          <cell r="B3086">
            <v>1764887</v>
          </cell>
          <cell r="C3086" t="str">
            <v>泰国</v>
          </cell>
        </row>
        <row r="3087">
          <cell r="B3087">
            <v>1764835</v>
          </cell>
          <cell r="C3087" t="str">
            <v>泰国</v>
          </cell>
        </row>
        <row r="3088">
          <cell r="B3088">
            <v>1790653</v>
          </cell>
          <cell r="C3088" t="str">
            <v>韩国</v>
          </cell>
        </row>
        <row r="3089">
          <cell r="B3089">
            <v>1790836</v>
          </cell>
          <cell r="C3089" t="str">
            <v>韩国</v>
          </cell>
        </row>
        <row r="3090">
          <cell r="B3090">
            <v>1737509</v>
          </cell>
          <cell r="C3090" t="str">
            <v>印度尼西亚</v>
          </cell>
        </row>
        <row r="3091">
          <cell r="B3091">
            <v>1704849</v>
          </cell>
          <cell r="C3091" t="str">
            <v>瑞士</v>
          </cell>
        </row>
        <row r="3092">
          <cell r="B3092">
            <v>1790848</v>
          </cell>
          <cell r="C3092" t="str">
            <v>菲律宾</v>
          </cell>
        </row>
        <row r="3093">
          <cell r="B3093">
            <v>1665506</v>
          </cell>
          <cell r="C3093" t="str">
            <v>菲律宾</v>
          </cell>
        </row>
        <row r="3094">
          <cell r="B3094">
            <v>1760709</v>
          </cell>
          <cell r="C3094" t="str">
            <v>美国</v>
          </cell>
        </row>
        <row r="3095">
          <cell r="B3095">
            <v>1743677</v>
          </cell>
          <cell r="C3095" t="str">
            <v>新加坡</v>
          </cell>
        </row>
        <row r="3096">
          <cell r="B3096">
            <v>1766015</v>
          </cell>
          <cell r="C3096" t="str">
            <v>中国</v>
          </cell>
        </row>
        <row r="3097">
          <cell r="B3097">
            <v>1675382</v>
          </cell>
          <cell r="C3097" t="str">
            <v>泰国</v>
          </cell>
        </row>
        <row r="3098">
          <cell r="B3098">
            <v>1772121</v>
          </cell>
          <cell r="C3098" t="str">
            <v>菲律宾</v>
          </cell>
        </row>
        <row r="3099">
          <cell r="B3099">
            <v>1740961</v>
          </cell>
          <cell r="C3099" t="str">
            <v>美国</v>
          </cell>
        </row>
        <row r="3100">
          <cell r="B3100">
            <v>1693533</v>
          </cell>
          <cell r="C3100" t="str">
            <v>马来西亚</v>
          </cell>
        </row>
        <row r="3101">
          <cell r="B3101">
            <v>1693532</v>
          </cell>
          <cell r="C3101" t="str">
            <v>马来西亚</v>
          </cell>
        </row>
        <row r="3102">
          <cell r="B3102">
            <v>1701795</v>
          </cell>
          <cell r="C3102" t="str">
            <v>中国</v>
          </cell>
        </row>
        <row r="3103">
          <cell r="B3103">
            <v>1758514</v>
          </cell>
          <cell r="C3103" t="str">
            <v>菲律宾</v>
          </cell>
        </row>
        <row r="3104">
          <cell r="B3104">
            <v>1761339</v>
          </cell>
          <cell r="C3104" t="str">
            <v>西班牙</v>
          </cell>
        </row>
        <row r="3105">
          <cell r="B3105">
            <v>1788151</v>
          </cell>
          <cell r="C3105" t="str">
            <v>印度尼西亚</v>
          </cell>
        </row>
        <row r="3106">
          <cell r="B3106">
            <v>1648793</v>
          </cell>
          <cell r="C3106" t="str">
            <v>印度尼西亚</v>
          </cell>
        </row>
        <row r="3107">
          <cell r="B3107">
            <v>1648798</v>
          </cell>
          <cell r="C3107" t="str">
            <v>印度尼西亚</v>
          </cell>
        </row>
        <row r="3108">
          <cell r="B3108">
            <v>1670084</v>
          </cell>
          <cell r="C3108" t="str">
            <v>中国</v>
          </cell>
        </row>
        <row r="3109">
          <cell r="B3109">
            <v>1699080</v>
          </cell>
          <cell r="C3109" t="str">
            <v>泰国</v>
          </cell>
        </row>
        <row r="3110">
          <cell r="B3110">
            <v>1716472</v>
          </cell>
          <cell r="C3110" t="str">
            <v>泰国</v>
          </cell>
        </row>
        <row r="3111">
          <cell r="B3111">
            <v>1720779</v>
          </cell>
          <cell r="C3111" t="str">
            <v>泰国</v>
          </cell>
        </row>
        <row r="3112">
          <cell r="B3112">
            <v>1722019</v>
          </cell>
          <cell r="C3112" t="str">
            <v>美国</v>
          </cell>
        </row>
        <row r="3113">
          <cell r="B3113">
            <v>1754033</v>
          </cell>
          <cell r="C3113" t="str">
            <v>日本</v>
          </cell>
        </row>
        <row r="3114">
          <cell r="B3114">
            <v>1756502</v>
          </cell>
          <cell r="C3114" t="str">
            <v>中国</v>
          </cell>
        </row>
        <row r="3115">
          <cell r="B3115">
            <v>1771347</v>
          </cell>
          <cell r="C3115" t="str">
            <v>泰国</v>
          </cell>
        </row>
        <row r="3116">
          <cell r="B3116">
            <v>1775872</v>
          </cell>
          <cell r="C3116" t="str">
            <v>越南</v>
          </cell>
        </row>
        <row r="3117">
          <cell r="B3117">
            <v>1775877</v>
          </cell>
          <cell r="C3117" t="str">
            <v>越南</v>
          </cell>
        </row>
        <row r="3118">
          <cell r="B3118">
            <v>1775887</v>
          </cell>
          <cell r="C3118" t="str">
            <v>越南</v>
          </cell>
        </row>
        <row r="3119">
          <cell r="B3119">
            <v>1775888</v>
          </cell>
          <cell r="C3119" t="str">
            <v>越南</v>
          </cell>
        </row>
        <row r="3120">
          <cell r="B3120">
            <v>1778662</v>
          </cell>
          <cell r="C3120" t="str">
            <v>日本</v>
          </cell>
        </row>
        <row r="3121">
          <cell r="B3121">
            <v>1779485</v>
          </cell>
          <cell r="C3121" t="str">
            <v>美国</v>
          </cell>
        </row>
        <row r="3122">
          <cell r="B3122">
            <v>1724649</v>
          </cell>
          <cell r="C3122" t="str">
            <v>泰国</v>
          </cell>
        </row>
        <row r="3123">
          <cell r="B3123">
            <v>1696888</v>
          </cell>
          <cell r="C3123" t="str">
            <v>越南</v>
          </cell>
        </row>
        <row r="3124">
          <cell r="B3124">
            <v>1706759</v>
          </cell>
          <cell r="C3124" t="str">
            <v>越南</v>
          </cell>
        </row>
        <row r="3125">
          <cell r="B3125">
            <v>1706756</v>
          </cell>
          <cell r="C3125" t="str">
            <v>越南</v>
          </cell>
        </row>
        <row r="3126">
          <cell r="B3126">
            <v>1706807</v>
          </cell>
          <cell r="C3126" t="str">
            <v>越南</v>
          </cell>
        </row>
        <row r="3127">
          <cell r="B3127">
            <v>1709683</v>
          </cell>
          <cell r="C3127" t="str">
            <v>越南</v>
          </cell>
        </row>
        <row r="3128">
          <cell r="B3128">
            <v>1709940</v>
          </cell>
          <cell r="C3128" t="str">
            <v>越南</v>
          </cell>
        </row>
        <row r="3129">
          <cell r="B3129">
            <v>1711812</v>
          </cell>
          <cell r="C3129" t="str">
            <v>越南</v>
          </cell>
        </row>
        <row r="3130">
          <cell r="B3130">
            <v>1718075</v>
          </cell>
          <cell r="C3130" t="str">
            <v>越南</v>
          </cell>
        </row>
        <row r="3131">
          <cell r="B3131">
            <v>1720805</v>
          </cell>
          <cell r="C3131" t="str">
            <v>越南</v>
          </cell>
        </row>
        <row r="3132">
          <cell r="B3132">
            <v>1725562</v>
          </cell>
          <cell r="C3132" t="str">
            <v>越南</v>
          </cell>
        </row>
        <row r="3133">
          <cell r="B3133">
            <v>1727650</v>
          </cell>
          <cell r="C3133" t="str">
            <v>越南</v>
          </cell>
        </row>
        <row r="3134">
          <cell r="B3134">
            <v>1727655</v>
          </cell>
          <cell r="C3134" t="str">
            <v>越南</v>
          </cell>
        </row>
        <row r="3135">
          <cell r="B3135">
            <v>1730372</v>
          </cell>
          <cell r="C3135" t="str">
            <v>越南</v>
          </cell>
        </row>
        <row r="3136">
          <cell r="B3136">
            <v>1704979</v>
          </cell>
          <cell r="C3136" t="str">
            <v>马来西亚</v>
          </cell>
        </row>
        <row r="3137">
          <cell r="B3137">
            <v>1734487</v>
          </cell>
          <cell r="C3137" t="str">
            <v>越南</v>
          </cell>
        </row>
        <row r="3138">
          <cell r="B3138">
            <v>1766172</v>
          </cell>
          <cell r="C3138" t="str">
            <v>越南</v>
          </cell>
        </row>
        <row r="3139">
          <cell r="B3139">
            <v>1772729</v>
          </cell>
          <cell r="C3139" t="str">
            <v>越南</v>
          </cell>
        </row>
        <row r="3140">
          <cell r="B3140">
            <v>1708468</v>
          </cell>
          <cell r="C3140" t="str">
            <v>韩国</v>
          </cell>
        </row>
        <row r="3141">
          <cell r="B3141">
            <v>1725852</v>
          </cell>
          <cell r="C3141" t="str">
            <v>泰国</v>
          </cell>
        </row>
        <row r="3142">
          <cell r="B3142">
            <v>1735589</v>
          </cell>
          <cell r="C3142" t="str">
            <v>泰国</v>
          </cell>
        </row>
        <row r="3143">
          <cell r="B3143">
            <v>1770472</v>
          </cell>
          <cell r="C3143" t="str">
            <v>新加坡</v>
          </cell>
        </row>
        <row r="3144">
          <cell r="B3144">
            <v>1783339</v>
          </cell>
          <cell r="C3144" t="str">
            <v>日本</v>
          </cell>
        </row>
        <row r="3145">
          <cell r="B3145">
            <v>1724424</v>
          </cell>
          <cell r="C3145" t="str">
            <v>新加坡</v>
          </cell>
        </row>
        <row r="3146">
          <cell r="B3146">
            <v>1747228</v>
          </cell>
          <cell r="C3146" t="str">
            <v>韩国</v>
          </cell>
        </row>
        <row r="3147">
          <cell r="B3147">
            <v>1716982</v>
          </cell>
          <cell r="C3147" t="str">
            <v>泰国</v>
          </cell>
        </row>
        <row r="3148">
          <cell r="B3148">
            <v>1666827</v>
          </cell>
          <cell r="C3148" t="str">
            <v>马来西亚</v>
          </cell>
        </row>
        <row r="3149">
          <cell r="B3149">
            <v>1790707</v>
          </cell>
          <cell r="C3149" t="str">
            <v>菲律宾</v>
          </cell>
        </row>
        <row r="3150">
          <cell r="B3150">
            <v>1665988</v>
          </cell>
          <cell r="C3150" t="str">
            <v>马来西亚</v>
          </cell>
        </row>
        <row r="3151">
          <cell r="B3151">
            <v>1775771</v>
          </cell>
          <cell r="C3151" t="str">
            <v>西班牙</v>
          </cell>
        </row>
        <row r="3152">
          <cell r="B3152">
            <v>1750833</v>
          </cell>
          <cell r="C3152" t="str">
            <v>日本</v>
          </cell>
        </row>
        <row r="3153">
          <cell r="B3153">
            <v>1731020</v>
          </cell>
          <cell r="C3153" t="str">
            <v>日本</v>
          </cell>
        </row>
        <row r="3154">
          <cell r="B3154">
            <v>1743528</v>
          </cell>
          <cell r="C3154" t="str">
            <v>泰国</v>
          </cell>
        </row>
        <row r="3155">
          <cell r="B3155">
            <v>1743520</v>
          </cell>
          <cell r="C3155" t="str">
            <v>泰国</v>
          </cell>
        </row>
        <row r="3156">
          <cell r="B3156">
            <v>1779925</v>
          </cell>
          <cell r="C3156" t="str">
            <v>泰国</v>
          </cell>
        </row>
        <row r="3157">
          <cell r="B3157">
            <v>1669648</v>
          </cell>
          <cell r="C3157" t="str">
            <v>阿拉伯联合酋长国</v>
          </cell>
        </row>
        <row r="3158">
          <cell r="B3158">
            <v>1751486</v>
          </cell>
          <cell r="C3158" t="str">
            <v>新加坡</v>
          </cell>
        </row>
        <row r="3159">
          <cell r="B3159">
            <v>1790671</v>
          </cell>
          <cell r="C3159" t="str">
            <v>泰国</v>
          </cell>
        </row>
        <row r="3160">
          <cell r="B3160">
            <v>1749910</v>
          </cell>
          <cell r="C3160" t="str">
            <v>新加坡</v>
          </cell>
        </row>
        <row r="3161">
          <cell r="B3161">
            <v>1788680</v>
          </cell>
          <cell r="C3161" t="str">
            <v>泰国</v>
          </cell>
        </row>
        <row r="3162">
          <cell r="B3162">
            <v>1762861</v>
          </cell>
          <cell r="C3162" t="str">
            <v>日本</v>
          </cell>
        </row>
        <row r="3163">
          <cell r="B3163">
            <v>1752620</v>
          </cell>
          <cell r="C3163" t="str">
            <v>马来西亚</v>
          </cell>
        </row>
        <row r="3164">
          <cell r="B3164">
            <v>1765434</v>
          </cell>
          <cell r="C3164" t="str">
            <v>菲律宾</v>
          </cell>
        </row>
        <row r="3165">
          <cell r="B3165">
            <v>1765433</v>
          </cell>
          <cell r="C3165" t="str">
            <v>菲律宾</v>
          </cell>
        </row>
        <row r="3166">
          <cell r="B3166">
            <v>1731210</v>
          </cell>
          <cell r="C3166" t="str">
            <v>马来西亚</v>
          </cell>
        </row>
        <row r="3167">
          <cell r="B3167">
            <v>1770760</v>
          </cell>
          <cell r="C3167" t="str">
            <v>泰国</v>
          </cell>
        </row>
        <row r="3168">
          <cell r="B3168">
            <v>1725942</v>
          </cell>
          <cell r="C3168" t="str">
            <v>英国</v>
          </cell>
        </row>
        <row r="3169">
          <cell r="B3169">
            <v>1725945</v>
          </cell>
          <cell r="C3169" t="str">
            <v>英国</v>
          </cell>
        </row>
        <row r="3170">
          <cell r="B3170">
            <v>1738844</v>
          </cell>
          <cell r="C3170" t="str">
            <v>韩国</v>
          </cell>
        </row>
        <row r="3171">
          <cell r="B3171">
            <v>1779836</v>
          </cell>
          <cell r="C3171" t="str">
            <v>菲律宾</v>
          </cell>
        </row>
        <row r="3172">
          <cell r="B3172">
            <v>1765474</v>
          </cell>
          <cell r="C3172" t="str">
            <v>中国</v>
          </cell>
        </row>
        <row r="3173">
          <cell r="B3173">
            <v>1648929</v>
          </cell>
          <cell r="C3173" t="str">
            <v>日本</v>
          </cell>
        </row>
        <row r="3174">
          <cell r="B3174">
            <v>1763508</v>
          </cell>
          <cell r="C3174" t="str">
            <v>以色列</v>
          </cell>
        </row>
        <row r="3175">
          <cell r="B3175">
            <v>1763475</v>
          </cell>
          <cell r="C3175" t="str">
            <v>菲律宾</v>
          </cell>
        </row>
        <row r="3176">
          <cell r="B3176">
            <v>1763541</v>
          </cell>
          <cell r="C3176" t="str">
            <v>菲律宾</v>
          </cell>
        </row>
        <row r="3177">
          <cell r="B3177">
            <v>1763559</v>
          </cell>
          <cell r="C3177" t="str">
            <v>菲律宾</v>
          </cell>
        </row>
        <row r="3178">
          <cell r="B3178">
            <v>1672686</v>
          </cell>
          <cell r="C3178" t="str">
            <v>泰国</v>
          </cell>
        </row>
        <row r="3179">
          <cell r="B3179">
            <v>1788672</v>
          </cell>
          <cell r="C3179" t="str">
            <v>泰国</v>
          </cell>
        </row>
        <row r="3180">
          <cell r="B3180">
            <v>1640026</v>
          </cell>
          <cell r="C3180" t="str">
            <v>泰国</v>
          </cell>
        </row>
        <row r="3181">
          <cell r="B3181">
            <v>1561039</v>
          </cell>
          <cell r="C3181" t="str">
            <v>新加坡</v>
          </cell>
        </row>
        <row r="3182">
          <cell r="B3182">
            <v>1588545</v>
          </cell>
          <cell r="C3182" t="str">
            <v>日本</v>
          </cell>
        </row>
        <row r="3183">
          <cell r="B3183">
            <v>1588547</v>
          </cell>
          <cell r="C3183" t="str">
            <v>日本</v>
          </cell>
        </row>
        <row r="3184">
          <cell r="B3184">
            <v>1589858</v>
          </cell>
          <cell r="C3184" t="str">
            <v>日本</v>
          </cell>
        </row>
        <row r="3185">
          <cell r="B3185">
            <v>1623729</v>
          </cell>
          <cell r="C3185" t="str">
            <v>德国</v>
          </cell>
        </row>
        <row r="3186">
          <cell r="B3186">
            <v>1623936</v>
          </cell>
          <cell r="C3186" t="str">
            <v>加拿大</v>
          </cell>
        </row>
        <row r="3187">
          <cell r="B3187">
            <v>1626768</v>
          </cell>
          <cell r="C3187" t="str">
            <v>韩国</v>
          </cell>
        </row>
        <row r="3188">
          <cell r="B3188">
            <v>1635235</v>
          </cell>
          <cell r="C3188" t="str">
            <v>菲律宾</v>
          </cell>
        </row>
        <row r="3189">
          <cell r="B3189">
            <v>1672655</v>
          </cell>
          <cell r="C3189" t="str">
            <v>越南</v>
          </cell>
        </row>
        <row r="3190">
          <cell r="B3190">
            <v>1687180</v>
          </cell>
          <cell r="C3190" t="str">
            <v>泰国</v>
          </cell>
        </row>
        <row r="3191">
          <cell r="B3191">
            <v>1727623</v>
          </cell>
          <cell r="C3191" t="str">
            <v>美国</v>
          </cell>
        </row>
        <row r="3192">
          <cell r="B3192">
            <v>1738313</v>
          </cell>
          <cell r="C3192" t="str">
            <v>泰国</v>
          </cell>
        </row>
        <row r="3193">
          <cell r="B3193">
            <v>1738314</v>
          </cell>
          <cell r="C3193" t="str">
            <v>泰国</v>
          </cell>
        </row>
        <row r="3194">
          <cell r="B3194">
            <v>1749582</v>
          </cell>
          <cell r="C3194" t="str">
            <v>泰国</v>
          </cell>
        </row>
        <row r="3195">
          <cell r="B3195">
            <v>1756314</v>
          </cell>
          <cell r="C3195" t="str">
            <v>越南</v>
          </cell>
        </row>
        <row r="3196">
          <cell r="B3196">
            <v>1761065</v>
          </cell>
          <cell r="C3196" t="str">
            <v>菲律宾</v>
          </cell>
        </row>
        <row r="3197">
          <cell r="B3197">
            <v>1761382</v>
          </cell>
          <cell r="C3197" t="str">
            <v>法国</v>
          </cell>
        </row>
        <row r="3198">
          <cell r="B3198">
            <v>1766498</v>
          </cell>
          <cell r="C3198" t="str">
            <v>菲律宾</v>
          </cell>
        </row>
        <row r="3199">
          <cell r="B3199">
            <v>1766552</v>
          </cell>
          <cell r="C3199" t="str">
            <v>美国</v>
          </cell>
        </row>
        <row r="3200">
          <cell r="B3200">
            <v>1767199</v>
          </cell>
          <cell r="C3200" t="str">
            <v>泰国</v>
          </cell>
        </row>
        <row r="3201">
          <cell r="B3201">
            <v>1768829</v>
          </cell>
          <cell r="C3201" t="str">
            <v>泰国</v>
          </cell>
        </row>
        <row r="3202">
          <cell r="B3202">
            <v>1763276</v>
          </cell>
          <cell r="C3202" t="str">
            <v>泰国</v>
          </cell>
        </row>
        <row r="3203">
          <cell r="B3203">
            <v>1702472</v>
          </cell>
          <cell r="C3203" t="str">
            <v>日本</v>
          </cell>
        </row>
        <row r="3204">
          <cell r="B3204">
            <v>1766161</v>
          </cell>
          <cell r="C3204" t="str">
            <v>菲律宾</v>
          </cell>
        </row>
        <row r="3205">
          <cell r="B3205">
            <v>1626783</v>
          </cell>
          <cell r="C3205" t="str">
            <v>泰国</v>
          </cell>
        </row>
        <row r="3206">
          <cell r="B3206">
            <v>1728008</v>
          </cell>
          <cell r="C3206" t="str">
            <v>日本</v>
          </cell>
        </row>
        <row r="3207">
          <cell r="B3207">
            <v>1604117</v>
          </cell>
          <cell r="C3207" t="str">
            <v>菲律宾</v>
          </cell>
        </row>
        <row r="3208">
          <cell r="B3208">
            <v>1788774</v>
          </cell>
          <cell r="C3208" t="str">
            <v>日本</v>
          </cell>
        </row>
        <row r="3209">
          <cell r="B3209">
            <v>1788775</v>
          </cell>
          <cell r="C3209" t="str">
            <v>日本</v>
          </cell>
        </row>
        <row r="3210">
          <cell r="B3210">
            <v>1759015</v>
          </cell>
          <cell r="C3210" t="str">
            <v>新加坡</v>
          </cell>
        </row>
        <row r="3211">
          <cell r="B3211">
            <v>1789749</v>
          </cell>
          <cell r="C3211" t="str">
            <v>泰国</v>
          </cell>
        </row>
        <row r="3212">
          <cell r="B3212">
            <v>1672125</v>
          </cell>
          <cell r="C3212" t="str">
            <v>泰国</v>
          </cell>
        </row>
        <row r="3213">
          <cell r="B3213">
            <v>1716585</v>
          </cell>
          <cell r="C3213" t="str">
            <v>菲律宾</v>
          </cell>
        </row>
        <row r="3214">
          <cell r="B3214">
            <v>1755517</v>
          </cell>
          <cell r="C3214" t="str">
            <v>日本</v>
          </cell>
        </row>
        <row r="3215">
          <cell r="B3215">
            <v>1724093</v>
          </cell>
          <cell r="C3215" t="str">
            <v>菲律宾</v>
          </cell>
        </row>
        <row r="3216">
          <cell r="B3216">
            <v>1770759</v>
          </cell>
          <cell r="C3216" t="str">
            <v>新加坡</v>
          </cell>
        </row>
        <row r="3217">
          <cell r="B3217">
            <v>1628042</v>
          </cell>
          <cell r="C3217" t="str">
            <v>泰国</v>
          </cell>
        </row>
        <row r="3218">
          <cell r="B3218">
            <v>1756803</v>
          </cell>
          <cell r="C3218" t="str">
            <v>中国</v>
          </cell>
        </row>
        <row r="3219">
          <cell r="B3219">
            <v>1731840</v>
          </cell>
          <cell r="C3219" t="str">
            <v>美国</v>
          </cell>
        </row>
        <row r="3220">
          <cell r="B3220">
            <v>1730556</v>
          </cell>
          <cell r="C3220" t="str">
            <v>日本</v>
          </cell>
        </row>
        <row r="3221">
          <cell r="B3221">
            <v>1744717</v>
          </cell>
          <cell r="C3221" t="str">
            <v>中国</v>
          </cell>
        </row>
        <row r="3222">
          <cell r="B3222">
            <v>1776679</v>
          </cell>
          <cell r="C3222" t="str">
            <v>马来西亚</v>
          </cell>
        </row>
        <row r="3223">
          <cell r="B3223">
            <v>1776564</v>
          </cell>
          <cell r="C3223" t="str">
            <v>马来西亚</v>
          </cell>
        </row>
        <row r="3224">
          <cell r="B3224">
            <v>1786321</v>
          </cell>
          <cell r="C3224" t="str">
            <v>越南</v>
          </cell>
        </row>
        <row r="3225">
          <cell r="B3225">
            <v>1749114</v>
          </cell>
          <cell r="C3225" t="str">
            <v>泰国</v>
          </cell>
        </row>
        <row r="3226">
          <cell r="B3226">
            <v>1769667</v>
          </cell>
          <cell r="C3226" t="str">
            <v>菲律宾</v>
          </cell>
        </row>
        <row r="3227">
          <cell r="B3227">
            <v>1785947</v>
          </cell>
          <cell r="C3227" t="str">
            <v>马来西亚</v>
          </cell>
        </row>
        <row r="3228">
          <cell r="B3228">
            <v>1765874</v>
          </cell>
          <cell r="C3228" t="str">
            <v>泰国</v>
          </cell>
        </row>
        <row r="3229">
          <cell r="B3229">
            <v>1757449</v>
          </cell>
          <cell r="C3229" t="str">
            <v>菲律宾</v>
          </cell>
        </row>
        <row r="3230">
          <cell r="B3230">
            <v>1729807</v>
          </cell>
          <cell r="C3230" t="str">
            <v>美国</v>
          </cell>
        </row>
        <row r="3231">
          <cell r="B3231">
            <v>1755372</v>
          </cell>
          <cell r="C3231" t="str">
            <v>菲律宾</v>
          </cell>
        </row>
        <row r="3232">
          <cell r="B3232">
            <v>1759297</v>
          </cell>
          <cell r="C3232" t="str">
            <v>泰国</v>
          </cell>
        </row>
        <row r="3233">
          <cell r="B3233">
            <v>1787992</v>
          </cell>
          <cell r="C3233" t="str">
            <v>泰国</v>
          </cell>
        </row>
        <row r="3234">
          <cell r="B3234">
            <v>1772118</v>
          </cell>
          <cell r="C3234" t="str">
            <v>印度尼西亚</v>
          </cell>
        </row>
        <row r="3235">
          <cell r="B3235">
            <v>1785904</v>
          </cell>
          <cell r="C3235" t="str">
            <v>菲律宾</v>
          </cell>
        </row>
        <row r="3236">
          <cell r="B3236">
            <v>1772124</v>
          </cell>
          <cell r="C3236" t="str">
            <v>新加坡</v>
          </cell>
        </row>
        <row r="3237">
          <cell r="B3237">
            <v>1758754</v>
          </cell>
          <cell r="C3237" t="str">
            <v>泰国</v>
          </cell>
        </row>
        <row r="3238">
          <cell r="B3238">
            <v>1730883</v>
          </cell>
          <cell r="C3238" t="str">
            <v>马来西亚</v>
          </cell>
        </row>
        <row r="3239">
          <cell r="B3239">
            <v>1773682</v>
          </cell>
          <cell r="C3239" t="str">
            <v>马来西亚</v>
          </cell>
        </row>
        <row r="3240">
          <cell r="B3240">
            <v>1718235</v>
          </cell>
          <cell r="C3240" t="str">
            <v>泰国</v>
          </cell>
        </row>
        <row r="3241">
          <cell r="B3241">
            <v>1750079</v>
          </cell>
          <cell r="C3241" t="str">
            <v>日本</v>
          </cell>
        </row>
        <row r="3242">
          <cell r="B3242">
            <v>1760408</v>
          </cell>
          <cell r="C3242" t="str">
            <v>泰国</v>
          </cell>
        </row>
        <row r="3243">
          <cell r="B3243">
            <v>1757081</v>
          </cell>
          <cell r="C3243" t="str">
            <v>泰国</v>
          </cell>
        </row>
        <row r="3244">
          <cell r="B3244">
            <v>1774019</v>
          </cell>
          <cell r="C3244" t="str">
            <v>日本</v>
          </cell>
        </row>
        <row r="3245">
          <cell r="B3245">
            <v>1760740</v>
          </cell>
          <cell r="C3245" t="str">
            <v>日本</v>
          </cell>
        </row>
        <row r="3246">
          <cell r="B3246">
            <v>1776192</v>
          </cell>
          <cell r="C3246" t="str">
            <v>西班牙</v>
          </cell>
        </row>
        <row r="3247">
          <cell r="B3247">
            <v>1761622</v>
          </cell>
          <cell r="C3247" t="str">
            <v>菲律宾</v>
          </cell>
        </row>
        <row r="3248">
          <cell r="B3248">
            <v>1733966</v>
          </cell>
          <cell r="C3248" t="str">
            <v>马来西亚</v>
          </cell>
        </row>
        <row r="3249">
          <cell r="B3249">
            <v>1738601</v>
          </cell>
          <cell r="C3249" t="str">
            <v>菲律宾</v>
          </cell>
        </row>
        <row r="3250">
          <cell r="B3250">
            <v>1752858</v>
          </cell>
          <cell r="C3250" t="str">
            <v>日本</v>
          </cell>
        </row>
        <row r="3251">
          <cell r="B3251">
            <v>1676141</v>
          </cell>
          <cell r="C3251" t="str">
            <v>捷克</v>
          </cell>
        </row>
        <row r="3252">
          <cell r="B3252">
            <v>1761779</v>
          </cell>
          <cell r="C3252" t="str">
            <v>泰国</v>
          </cell>
        </row>
        <row r="3253">
          <cell r="B3253">
            <v>1677074</v>
          </cell>
          <cell r="C3253" t="str">
            <v>马来西亚</v>
          </cell>
        </row>
        <row r="3254">
          <cell r="B3254">
            <v>1682396</v>
          </cell>
          <cell r="C3254" t="str">
            <v>日本</v>
          </cell>
        </row>
        <row r="3255">
          <cell r="B3255">
            <v>1750097</v>
          </cell>
          <cell r="C3255" t="str">
            <v>英国</v>
          </cell>
        </row>
        <row r="3256">
          <cell r="B3256">
            <v>1575274</v>
          </cell>
          <cell r="C3256" t="str">
            <v>菲律宾</v>
          </cell>
        </row>
        <row r="3257">
          <cell r="B3257">
            <v>1656207</v>
          </cell>
          <cell r="C3257" t="str">
            <v>日本</v>
          </cell>
        </row>
        <row r="3258">
          <cell r="B3258">
            <v>1741196</v>
          </cell>
          <cell r="C3258" t="str">
            <v>俄罗斯</v>
          </cell>
        </row>
        <row r="3259">
          <cell r="B3259">
            <v>1674081</v>
          </cell>
          <cell r="C3259" t="str">
            <v>新加坡</v>
          </cell>
        </row>
        <row r="3260">
          <cell r="B3260">
            <v>1760201</v>
          </cell>
          <cell r="C3260" t="str">
            <v>泰国</v>
          </cell>
        </row>
        <row r="3261">
          <cell r="B3261">
            <v>1775758</v>
          </cell>
          <cell r="C3261" t="str">
            <v>日本</v>
          </cell>
        </row>
        <row r="3262">
          <cell r="B3262">
            <v>1702441</v>
          </cell>
          <cell r="C3262" t="str">
            <v>日本</v>
          </cell>
        </row>
        <row r="3263">
          <cell r="B3263">
            <v>1775842</v>
          </cell>
          <cell r="C3263" t="str">
            <v>日本</v>
          </cell>
        </row>
        <row r="3264">
          <cell r="B3264">
            <v>1775857</v>
          </cell>
          <cell r="C3264" t="str">
            <v>日本</v>
          </cell>
        </row>
        <row r="3265">
          <cell r="B3265">
            <v>1773939</v>
          </cell>
          <cell r="C3265" t="str">
            <v>印度尼西亚</v>
          </cell>
        </row>
        <row r="3266">
          <cell r="B3266">
            <v>1729579</v>
          </cell>
          <cell r="C3266" t="str">
            <v>法国</v>
          </cell>
        </row>
        <row r="3267">
          <cell r="B3267">
            <v>1729577</v>
          </cell>
          <cell r="C3267" t="str">
            <v>法国</v>
          </cell>
        </row>
        <row r="3268">
          <cell r="B3268">
            <v>1777593</v>
          </cell>
          <cell r="C3268" t="str">
            <v>美国</v>
          </cell>
        </row>
        <row r="3269">
          <cell r="B3269">
            <v>1709846</v>
          </cell>
          <cell r="C3269" t="str">
            <v>中国</v>
          </cell>
        </row>
        <row r="3270">
          <cell r="B3270">
            <v>1684724</v>
          </cell>
          <cell r="C3270" t="str">
            <v>韩国</v>
          </cell>
        </row>
        <row r="3271">
          <cell r="B3271">
            <v>1732140</v>
          </cell>
          <cell r="C3271" t="str">
            <v>泰国</v>
          </cell>
        </row>
        <row r="3272">
          <cell r="B3272">
            <v>1720525</v>
          </cell>
          <cell r="C3272" t="str">
            <v>泰国</v>
          </cell>
        </row>
        <row r="3273">
          <cell r="B3273">
            <v>1785914</v>
          </cell>
          <cell r="C3273" t="str">
            <v>美国</v>
          </cell>
        </row>
        <row r="3274">
          <cell r="B3274">
            <v>1676464</v>
          </cell>
          <cell r="C3274" t="str">
            <v>日本</v>
          </cell>
        </row>
        <row r="3275">
          <cell r="B3275">
            <v>1785280</v>
          </cell>
          <cell r="C3275" t="str">
            <v>泰国</v>
          </cell>
        </row>
        <row r="3276">
          <cell r="B3276">
            <v>1716054</v>
          </cell>
          <cell r="C3276" t="str">
            <v>菲律宾</v>
          </cell>
        </row>
        <row r="3277">
          <cell r="B3277">
            <v>1773797</v>
          </cell>
          <cell r="C3277" t="str">
            <v>新加坡</v>
          </cell>
        </row>
        <row r="3278">
          <cell r="B3278">
            <v>1782438</v>
          </cell>
          <cell r="C3278" t="str">
            <v>新加坡</v>
          </cell>
        </row>
        <row r="3279">
          <cell r="B3279">
            <v>1758740</v>
          </cell>
          <cell r="C3279" t="str">
            <v>日本</v>
          </cell>
        </row>
        <row r="3280">
          <cell r="B3280">
            <v>1718903</v>
          </cell>
          <cell r="C3280" t="str">
            <v>韩国</v>
          </cell>
        </row>
        <row r="3281">
          <cell r="B3281">
            <v>1645854</v>
          </cell>
          <cell r="C3281" t="str">
            <v>日本</v>
          </cell>
        </row>
        <row r="3282">
          <cell r="B3282">
            <v>1756056</v>
          </cell>
          <cell r="C3282" t="str">
            <v>中国</v>
          </cell>
        </row>
        <row r="3283">
          <cell r="B3283">
            <v>1774550</v>
          </cell>
          <cell r="C3283" t="str">
            <v>中国</v>
          </cell>
        </row>
        <row r="3284">
          <cell r="B3284">
            <v>1761197</v>
          </cell>
          <cell r="C3284" t="str">
            <v>越南</v>
          </cell>
        </row>
        <row r="3285">
          <cell r="B3285">
            <v>1703281</v>
          </cell>
          <cell r="C3285" t="str">
            <v>泰国</v>
          </cell>
        </row>
        <row r="3286">
          <cell r="B3286">
            <v>1765358</v>
          </cell>
          <cell r="C3286" t="str">
            <v>日本</v>
          </cell>
        </row>
        <row r="3287">
          <cell r="B3287">
            <v>1726525</v>
          </cell>
          <cell r="C3287" t="str">
            <v>日本</v>
          </cell>
        </row>
        <row r="3288">
          <cell r="B3288">
            <v>1713344</v>
          </cell>
          <cell r="C3288" t="str">
            <v>泰国</v>
          </cell>
        </row>
        <row r="3289">
          <cell r="B3289">
            <v>1702350</v>
          </cell>
          <cell r="C3289" t="str">
            <v>泰国</v>
          </cell>
        </row>
        <row r="3290">
          <cell r="B3290">
            <v>1702345</v>
          </cell>
          <cell r="C3290" t="str">
            <v>泰国</v>
          </cell>
        </row>
        <row r="3291">
          <cell r="B3291">
            <v>1698127</v>
          </cell>
          <cell r="C3291" t="str">
            <v>泰国</v>
          </cell>
        </row>
        <row r="3292">
          <cell r="B3292">
            <v>1746931</v>
          </cell>
          <cell r="C3292" t="str">
            <v>泰国</v>
          </cell>
        </row>
        <row r="3293">
          <cell r="B3293">
            <v>1749530</v>
          </cell>
          <cell r="C3293" t="str">
            <v>泰国</v>
          </cell>
        </row>
        <row r="3294">
          <cell r="B3294">
            <v>1749522</v>
          </cell>
          <cell r="C3294" t="str">
            <v>泰国</v>
          </cell>
        </row>
        <row r="3295">
          <cell r="B3295">
            <v>1735920</v>
          </cell>
          <cell r="C3295" t="str">
            <v>日本</v>
          </cell>
        </row>
        <row r="3296">
          <cell r="B3296">
            <v>1723500</v>
          </cell>
          <cell r="C3296" t="str">
            <v>泰国</v>
          </cell>
        </row>
        <row r="3297">
          <cell r="B3297">
            <v>1747875</v>
          </cell>
          <cell r="C3297" t="str">
            <v>泰国</v>
          </cell>
        </row>
        <row r="3298">
          <cell r="B3298">
            <v>1683292</v>
          </cell>
          <cell r="C3298" t="str">
            <v>德国</v>
          </cell>
        </row>
        <row r="3299">
          <cell r="B3299">
            <v>1745397</v>
          </cell>
          <cell r="C3299" t="str">
            <v>日本</v>
          </cell>
        </row>
        <row r="3300">
          <cell r="B3300">
            <v>1769867</v>
          </cell>
          <cell r="C3300" t="str">
            <v>日本</v>
          </cell>
        </row>
        <row r="3301">
          <cell r="B3301">
            <v>1679155</v>
          </cell>
          <cell r="C3301" t="str">
            <v>越南</v>
          </cell>
        </row>
        <row r="3302">
          <cell r="B3302">
            <v>1717463</v>
          </cell>
          <cell r="C3302" t="str">
            <v>越南</v>
          </cell>
        </row>
        <row r="3303">
          <cell r="B3303">
            <v>1728651</v>
          </cell>
          <cell r="C3303" t="str">
            <v>越南</v>
          </cell>
        </row>
        <row r="3304">
          <cell r="B3304">
            <v>1728645</v>
          </cell>
          <cell r="C3304" t="str">
            <v>越南</v>
          </cell>
        </row>
        <row r="3305">
          <cell r="B3305">
            <v>1746767</v>
          </cell>
          <cell r="C3305" t="str">
            <v>越南</v>
          </cell>
        </row>
        <row r="3306">
          <cell r="B3306">
            <v>1765508</v>
          </cell>
          <cell r="C3306" t="str">
            <v>越南</v>
          </cell>
        </row>
        <row r="3307">
          <cell r="B3307">
            <v>1769075</v>
          </cell>
          <cell r="C3307" t="str">
            <v>越南</v>
          </cell>
        </row>
        <row r="3308">
          <cell r="B3308">
            <v>1770365</v>
          </cell>
          <cell r="C3308" t="str">
            <v>越南</v>
          </cell>
        </row>
        <row r="3309">
          <cell r="B3309">
            <v>1771084</v>
          </cell>
          <cell r="C3309" t="str">
            <v>越南</v>
          </cell>
        </row>
        <row r="3310">
          <cell r="B3310">
            <v>1741364</v>
          </cell>
          <cell r="C3310" t="str">
            <v>越南</v>
          </cell>
        </row>
        <row r="3311">
          <cell r="B3311">
            <v>1787748</v>
          </cell>
          <cell r="C3311" t="str">
            <v>老挝</v>
          </cell>
        </row>
        <row r="3312">
          <cell r="B3312">
            <v>1752685</v>
          </cell>
          <cell r="C3312" t="str">
            <v>泰国</v>
          </cell>
        </row>
        <row r="3313">
          <cell r="B3313">
            <v>1669436</v>
          </cell>
          <cell r="C3313" t="str">
            <v>马来西亚</v>
          </cell>
        </row>
        <row r="3314">
          <cell r="B3314">
            <v>1761930</v>
          </cell>
          <cell r="C3314" t="str">
            <v>马来西亚</v>
          </cell>
        </row>
        <row r="3315">
          <cell r="B3315">
            <v>1670960</v>
          </cell>
          <cell r="C3315" t="str">
            <v>澳大利亚</v>
          </cell>
        </row>
        <row r="3316">
          <cell r="B3316">
            <v>1762407</v>
          </cell>
          <cell r="C3316" t="str">
            <v>马来西亚</v>
          </cell>
        </row>
        <row r="3317">
          <cell r="B3317">
            <v>1735904</v>
          </cell>
          <cell r="C3317" t="str">
            <v>法国</v>
          </cell>
        </row>
        <row r="3318">
          <cell r="B3318">
            <v>1758394</v>
          </cell>
          <cell r="C3318" t="str">
            <v>日本</v>
          </cell>
        </row>
        <row r="3319">
          <cell r="B3319">
            <v>1746386</v>
          </cell>
          <cell r="C3319" t="str">
            <v>日本</v>
          </cell>
        </row>
        <row r="3320">
          <cell r="B3320">
            <v>1717401</v>
          </cell>
          <cell r="C3320" t="str">
            <v>日本</v>
          </cell>
        </row>
        <row r="3321">
          <cell r="B3321">
            <v>1700925</v>
          </cell>
          <cell r="C3321" t="str">
            <v>马来西亚</v>
          </cell>
        </row>
        <row r="3322">
          <cell r="B3322">
            <v>1775332</v>
          </cell>
          <cell r="C3322" t="str">
            <v>日本</v>
          </cell>
        </row>
        <row r="3323">
          <cell r="B3323">
            <v>1755208</v>
          </cell>
          <cell r="C3323" t="str">
            <v>老挝</v>
          </cell>
        </row>
        <row r="3324">
          <cell r="B3324">
            <v>1784883</v>
          </cell>
          <cell r="C3324" t="str">
            <v>泰国</v>
          </cell>
        </row>
        <row r="3325">
          <cell r="B3325">
            <v>1764277</v>
          </cell>
          <cell r="C3325" t="str">
            <v>泰国</v>
          </cell>
        </row>
        <row r="3326">
          <cell r="B3326">
            <v>1759189</v>
          </cell>
          <cell r="C3326" t="str">
            <v>菲律宾</v>
          </cell>
        </row>
        <row r="3327">
          <cell r="B3327">
            <v>1764421</v>
          </cell>
          <cell r="C3327" t="str">
            <v>泰国</v>
          </cell>
        </row>
        <row r="3328">
          <cell r="B3328">
            <v>1764420</v>
          </cell>
          <cell r="C3328" t="str">
            <v>泰国</v>
          </cell>
        </row>
        <row r="3329">
          <cell r="B3329">
            <v>1747043</v>
          </cell>
          <cell r="C3329" t="str">
            <v>马来西亚</v>
          </cell>
        </row>
        <row r="3330">
          <cell r="B3330">
            <v>1758344</v>
          </cell>
          <cell r="C3330" t="str">
            <v>日本</v>
          </cell>
        </row>
        <row r="3331">
          <cell r="B3331">
            <v>1721561</v>
          </cell>
          <cell r="C3331" t="str">
            <v>泰国</v>
          </cell>
        </row>
        <row r="3332">
          <cell r="B3332">
            <v>1724555</v>
          </cell>
          <cell r="C3332" t="str">
            <v>泰国</v>
          </cell>
        </row>
        <row r="3333">
          <cell r="B3333">
            <v>1751888</v>
          </cell>
          <cell r="C3333" t="str">
            <v>越南</v>
          </cell>
        </row>
        <row r="3334">
          <cell r="B3334">
            <v>1774563</v>
          </cell>
          <cell r="C3334" t="str">
            <v>新加坡</v>
          </cell>
        </row>
        <row r="3335">
          <cell r="B3335">
            <v>1660614</v>
          </cell>
          <cell r="C3335" t="str">
            <v>日本</v>
          </cell>
        </row>
        <row r="3336">
          <cell r="B3336">
            <v>1702872</v>
          </cell>
          <cell r="C3336" t="str">
            <v>越南</v>
          </cell>
        </row>
        <row r="3337">
          <cell r="B3337">
            <v>1671690</v>
          </cell>
          <cell r="C3337" t="str">
            <v>泰国</v>
          </cell>
        </row>
        <row r="3338">
          <cell r="B3338">
            <v>1764169</v>
          </cell>
          <cell r="C3338" t="str">
            <v>新加坡</v>
          </cell>
        </row>
        <row r="3339">
          <cell r="B3339">
            <v>1693624</v>
          </cell>
          <cell r="C3339" t="str">
            <v>印度尼西亚</v>
          </cell>
        </row>
        <row r="3340">
          <cell r="B3340">
            <v>1745108</v>
          </cell>
          <cell r="C3340" t="str">
            <v>日本</v>
          </cell>
        </row>
        <row r="3341">
          <cell r="B3341">
            <v>1745067</v>
          </cell>
          <cell r="C3341" t="str">
            <v>日本</v>
          </cell>
        </row>
        <row r="3342">
          <cell r="B3342">
            <v>1745074</v>
          </cell>
          <cell r="C3342" t="str">
            <v>日本</v>
          </cell>
        </row>
        <row r="3343">
          <cell r="B3343">
            <v>1760754</v>
          </cell>
          <cell r="C3343" t="str">
            <v>韩国</v>
          </cell>
        </row>
        <row r="3344">
          <cell r="B3344">
            <v>1748767</v>
          </cell>
          <cell r="C3344" t="str">
            <v>泰国</v>
          </cell>
        </row>
        <row r="3345">
          <cell r="B3345">
            <v>1747232</v>
          </cell>
          <cell r="C3345" t="str">
            <v>冰岛</v>
          </cell>
        </row>
        <row r="3346">
          <cell r="B3346">
            <v>1745540</v>
          </cell>
          <cell r="C3346" t="str">
            <v>马来西亚</v>
          </cell>
        </row>
        <row r="3347">
          <cell r="B3347">
            <v>1744699</v>
          </cell>
          <cell r="C3347" t="str">
            <v>泰国</v>
          </cell>
        </row>
        <row r="3348">
          <cell r="B3348">
            <v>1744524</v>
          </cell>
          <cell r="C3348" t="str">
            <v>泰国</v>
          </cell>
        </row>
        <row r="3349">
          <cell r="B3349">
            <v>1744438</v>
          </cell>
          <cell r="C3349" t="str">
            <v>马来西亚</v>
          </cell>
        </row>
        <row r="3350">
          <cell r="B3350">
            <v>1743119</v>
          </cell>
          <cell r="C3350" t="str">
            <v>泰国</v>
          </cell>
        </row>
        <row r="3351">
          <cell r="B3351">
            <v>1742747</v>
          </cell>
          <cell r="C3351" t="str">
            <v>西班牙</v>
          </cell>
        </row>
        <row r="3352">
          <cell r="B3352">
            <v>1737725</v>
          </cell>
          <cell r="C3352" t="str">
            <v>泰国</v>
          </cell>
        </row>
        <row r="3353">
          <cell r="B3353">
            <v>1737481</v>
          </cell>
          <cell r="C3353" t="str">
            <v>泰国</v>
          </cell>
        </row>
        <row r="3354">
          <cell r="B3354">
            <v>1736090</v>
          </cell>
          <cell r="C3354" t="str">
            <v>泰国</v>
          </cell>
        </row>
        <row r="3355">
          <cell r="B3355">
            <v>1735772</v>
          </cell>
          <cell r="C3355" t="str">
            <v>日本</v>
          </cell>
        </row>
        <row r="3356">
          <cell r="B3356">
            <v>1733796</v>
          </cell>
          <cell r="C3356" t="str">
            <v>泰国</v>
          </cell>
        </row>
        <row r="3357">
          <cell r="B3357">
            <v>1733794</v>
          </cell>
          <cell r="C3357" t="str">
            <v>泰国</v>
          </cell>
        </row>
        <row r="3358">
          <cell r="B3358">
            <v>1715906</v>
          </cell>
          <cell r="C3358" t="str">
            <v>韩国</v>
          </cell>
        </row>
        <row r="3359">
          <cell r="B3359">
            <v>1709102</v>
          </cell>
          <cell r="C3359" t="str">
            <v>日本</v>
          </cell>
        </row>
        <row r="3360">
          <cell r="B3360">
            <v>1708880</v>
          </cell>
          <cell r="C3360" t="str">
            <v>日本</v>
          </cell>
        </row>
        <row r="3361">
          <cell r="B3361">
            <v>1701236</v>
          </cell>
          <cell r="C3361" t="str">
            <v>日本</v>
          </cell>
        </row>
        <row r="3362">
          <cell r="B3362">
            <v>1689424</v>
          </cell>
          <cell r="C3362" t="str">
            <v>韩国</v>
          </cell>
        </row>
        <row r="3363">
          <cell r="B3363">
            <v>1685546</v>
          </cell>
          <cell r="C3363" t="str">
            <v>菲律宾</v>
          </cell>
        </row>
        <row r="3364">
          <cell r="B3364">
            <v>1685536</v>
          </cell>
          <cell r="C3364" t="str">
            <v>菲律宾</v>
          </cell>
        </row>
        <row r="3365">
          <cell r="B3365">
            <v>1683459</v>
          </cell>
          <cell r="C3365" t="str">
            <v>泰国</v>
          </cell>
        </row>
        <row r="3366">
          <cell r="B3366">
            <v>1667765</v>
          </cell>
          <cell r="C3366" t="str">
            <v>泰国</v>
          </cell>
        </row>
        <row r="3367">
          <cell r="B3367">
            <v>1666242</v>
          </cell>
          <cell r="C3367" t="str">
            <v>日本</v>
          </cell>
        </row>
        <row r="3368">
          <cell r="B3368">
            <v>1665448</v>
          </cell>
          <cell r="C3368" t="str">
            <v>日本</v>
          </cell>
        </row>
        <row r="3369">
          <cell r="B3369">
            <v>1665432</v>
          </cell>
          <cell r="C3369" t="str">
            <v>日本</v>
          </cell>
        </row>
        <row r="3370">
          <cell r="B3370">
            <v>1656726</v>
          </cell>
          <cell r="C3370" t="str">
            <v>日本</v>
          </cell>
        </row>
        <row r="3371">
          <cell r="B3371">
            <v>1653913</v>
          </cell>
          <cell r="C3371" t="str">
            <v>中国</v>
          </cell>
        </row>
        <row r="3372">
          <cell r="B3372">
            <v>1644743</v>
          </cell>
          <cell r="C3372" t="str">
            <v>新加坡</v>
          </cell>
        </row>
        <row r="3373">
          <cell r="B3373">
            <v>1624210</v>
          </cell>
          <cell r="C3373" t="str">
            <v>印度尼西亚</v>
          </cell>
        </row>
        <row r="3374">
          <cell r="B3374">
            <v>1753428</v>
          </cell>
          <cell r="C3374" t="str">
            <v>泰国</v>
          </cell>
        </row>
        <row r="3375">
          <cell r="B3375">
            <v>1784427</v>
          </cell>
          <cell r="C3375" t="str">
            <v>泰国</v>
          </cell>
        </row>
        <row r="3376">
          <cell r="B3376">
            <v>1625288</v>
          </cell>
          <cell r="C3376" t="str">
            <v>泰国</v>
          </cell>
        </row>
        <row r="3377">
          <cell r="B3377">
            <v>1728250</v>
          </cell>
          <cell r="C3377" t="str">
            <v>马来西亚</v>
          </cell>
        </row>
        <row r="3378">
          <cell r="B3378">
            <v>1770009</v>
          </cell>
          <cell r="C3378" t="str">
            <v>日本</v>
          </cell>
        </row>
        <row r="3379">
          <cell r="B3379">
            <v>1697381</v>
          </cell>
          <cell r="C3379" t="str">
            <v>日本</v>
          </cell>
        </row>
        <row r="3380">
          <cell r="B3380">
            <v>1728677</v>
          </cell>
          <cell r="C3380" t="str">
            <v>意大利</v>
          </cell>
        </row>
        <row r="3381">
          <cell r="B3381">
            <v>1757120</v>
          </cell>
          <cell r="C3381" t="str">
            <v>泰国</v>
          </cell>
        </row>
        <row r="3382">
          <cell r="B3382">
            <v>1733949</v>
          </cell>
          <cell r="C3382" t="str">
            <v>泰国</v>
          </cell>
        </row>
        <row r="3383">
          <cell r="B3383">
            <v>1754805</v>
          </cell>
          <cell r="C3383" t="str">
            <v>荷兰</v>
          </cell>
        </row>
        <row r="3384">
          <cell r="B3384">
            <v>1690432</v>
          </cell>
          <cell r="C3384" t="str">
            <v>菲律宾</v>
          </cell>
        </row>
        <row r="3385">
          <cell r="B3385">
            <v>1748501</v>
          </cell>
          <cell r="C3385" t="str">
            <v>日本</v>
          </cell>
        </row>
        <row r="3386">
          <cell r="B3386">
            <v>1761253</v>
          </cell>
          <cell r="C3386" t="str">
            <v>菲律宾</v>
          </cell>
        </row>
        <row r="3387">
          <cell r="B3387">
            <v>1702172</v>
          </cell>
          <cell r="C3387" t="str">
            <v>泰国</v>
          </cell>
        </row>
        <row r="3388">
          <cell r="B3388">
            <v>1785769</v>
          </cell>
          <cell r="C3388" t="str">
            <v>阿拉伯联合酋长国</v>
          </cell>
        </row>
        <row r="3389">
          <cell r="B3389">
            <v>1691617</v>
          </cell>
          <cell r="C3389" t="str">
            <v>日本</v>
          </cell>
        </row>
        <row r="3390">
          <cell r="B3390">
            <v>1743415</v>
          </cell>
          <cell r="C3390" t="str">
            <v>泰国</v>
          </cell>
        </row>
        <row r="3391">
          <cell r="B3391">
            <v>1731321</v>
          </cell>
          <cell r="C3391" t="str">
            <v>越南</v>
          </cell>
        </row>
        <row r="3392">
          <cell r="B3392">
            <v>1786005</v>
          </cell>
          <cell r="C3392" t="str">
            <v>泰国</v>
          </cell>
        </row>
        <row r="3393">
          <cell r="B3393">
            <v>1778507</v>
          </cell>
          <cell r="C3393" t="str">
            <v>英国</v>
          </cell>
        </row>
        <row r="3394">
          <cell r="B3394">
            <v>1767274</v>
          </cell>
          <cell r="C3394" t="str">
            <v>韩国</v>
          </cell>
        </row>
        <row r="3395">
          <cell r="B3395">
            <v>1696136</v>
          </cell>
          <cell r="C3395" t="str">
            <v>日本</v>
          </cell>
        </row>
        <row r="3396">
          <cell r="B3396">
            <v>1771138</v>
          </cell>
          <cell r="C3396" t="str">
            <v>泰国</v>
          </cell>
        </row>
        <row r="3397">
          <cell r="B3397">
            <v>1712351</v>
          </cell>
          <cell r="C3397" t="str">
            <v>阿拉伯联合酋长国</v>
          </cell>
        </row>
        <row r="3398">
          <cell r="B3398">
            <v>1784980</v>
          </cell>
          <cell r="C3398" t="str">
            <v>澳大利亚</v>
          </cell>
        </row>
        <row r="3399">
          <cell r="B3399">
            <v>1661999</v>
          </cell>
          <cell r="C3399" t="str">
            <v>日本</v>
          </cell>
        </row>
        <row r="3400">
          <cell r="B3400">
            <v>1684276</v>
          </cell>
          <cell r="C3400" t="str">
            <v>澳大利亚</v>
          </cell>
        </row>
        <row r="3401">
          <cell r="B3401">
            <v>1769126</v>
          </cell>
          <cell r="C3401" t="str">
            <v>菲律宾</v>
          </cell>
        </row>
        <row r="3402">
          <cell r="B3402">
            <v>1701901</v>
          </cell>
          <cell r="C3402" t="str">
            <v>新加坡</v>
          </cell>
        </row>
        <row r="3403">
          <cell r="B3403">
            <v>1747314</v>
          </cell>
          <cell r="C3403" t="str">
            <v>泰国</v>
          </cell>
        </row>
        <row r="3404">
          <cell r="B3404">
            <v>1757474</v>
          </cell>
          <cell r="C3404" t="str">
            <v>新加坡</v>
          </cell>
        </row>
        <row r="3405">
          <cell r="B3405">
            <v>1714799</v>
          </cell>
          <cell r="C3405" t="str">
            <v>新加坡</v>
          </cell>
        </row>
        <row r="3406">
          <cell r="B3406">
            <v>1758590</v>
          </cell>
          <cell r="C3406" t="str">
            <v>菲律宾</v>
          </cell>
        </row>
        <row r="3407">
          <cell r="B3407">
            <v>1776884</v>
          </cell>
          <cell r="C3407" t="str">
            <v>菲律宾</v>
          </cell>
        </row>
        <row r="3408">
          <cell r="B3408">
            <v>1759669</v>
          </cell>
          <cell r="C3408" t="str">
            <v>埃及</v>
          </cell>
        </row>
        <row r="3409">
          <cell r="B3409">
            <v>1749759</v>
          </cell>
          <cell r="C3409" t="str">
            <v>越南</v>
          </cell>
        </row>
        <row r="3410">
          <cell r="B3410">
            <v>1741626</v>
          </cell>
          <cell r="C3410" t="str">
            <v>泰国</v>
          </cell>
        </row>
        <row r="3411">
          <cell r="B3411">
            <v>1784023</v>
          </cell>
          <cell r="C3411" t="str">
            <v>波兰</v>
          </cell>
        </row>
        <row r="3412">
          <cell r="B3412">
            <v>1777225</v>
          </cell>
          <cell r="C3412" t="str">
            <v>菲律宾</v>
          </cell>
        </row>
        <row r="3413">
          <cell r="B3413">
            <v>1784551</v>
          </cell>
          <cell r="C3413" t="str">
            <v>菲律宾</v>
          </cell>
        </row>
        <row r="3414">
          <cell r="B3414">
            <v>1768187</v>
          </cell>
          <cell r="C3414" t="str">
            <v>印度尼西亚</v>
          </cell>
        </row>
        <row r="3415">
          <cell r="B3415">
            <v>1773784</v>
          </cell>
          <cell r="C3415" t="str">
            <v>马来西亚</v>
          </cell>
        </row>
        <row r="3416">
          <cell r="B3416">
            <v>1679223</v>
          </cell>
          <cell r="C3416" t="str">
            <v>法国</v>
          </cell>
        </row>
        <row r="3417">
          <cell r="B3417">
            <v>1766229</v>
          </cell>
          <cell r="C3417" t="str">
            <v>马来西亚</v>
          </cell>
        </row>
        <row r="3418">
          <cell r="B3418">
            <v>1771919</v>
          </cell>
          <cell r="C3418" t="str">
            <v>泰国</v>
          </cell>
        </row>
        <row r="3419">
          <cell r="B3419">
            <v>1771919</v>
          </cell>
          <cell r="C3419" t="str">
            <v>泰国</v>
          </cell>
        </row>
        <row r="3420">
          <cell r="B3420">
            <v>1634470</v>
          </cell>
          <cell r="C3420" t="str">
            <v>中国</v>
          </cell>
        </row>
        <row r="3421">
          <cell r="B3421">
            <v>1754353</v>
          </cell>
          <cell r="C3421" t="str">
            <v>日本</v>
          </cell>
        </row>
        <row r="3422">
          <cell r="B3422">
            <v>1777782</v>
          </cell>
          <cell r="C3422" t="str">
            <v>马来西亚</v>
          </cell>
        </row>
        <row r="3423">
          <cell r="B3423">
            <v>1782826</v>
          </cell>
          <cell r="C3423" t="str">
            <v>菲律宾</v>
          </cell>
        </row>
        <row r="3424">
          <cell r="B3424">
            <v>1784179</v>
          </cell>
          <cell r="C3424" t="str">
            <v>越南</v>
          </cell>
        </row>
        <row r="3425">
          <cell r="B3425">
            <v>1675301</v>
          </cell>
          <cell r="C3425" t="str">
            <v>日本</v>
          </cell>
        </row>
        <row r="3426">
          <cell r="B3426">
            <v>1766451</v>
          </cell>
          <cell r="C3426" t="str">
            <v>德国</v>
          </cell>
        </row>
        <row r="3427">
          <cell r="B3427">
            <v>1766598</v>
          </cell>
          <cell r="C3427" t="str">
            <v>瑞士</v>
          </cell>
        </row>
        <row r="3428">
          <cell r="B3428">
            <v>1742947</v>
          </cell>
          <cell r="C3428" t="str">
            <v>日本</v>
          </cell>
        </row>
        <row r="3429">
          <cell r="B3429">
            <v>1675025</v>
          </cell>
          <cell r="C3429" t="str">
            <v>泰国</v>
          </cell>
        </row>
        <row r="3430">
          <cell r="B3430">
            <v>1743313</v>
          </cell>
          <cell r="C3430" t="str">
            <v>美国</v>
          </cell>
        </row>
        <row r="3431">
          <cell r="B3431">
            <v>1682205</v>
          </cell>
          <cell r="C3431" t="str">
            <v>泰国</v>
          </cell>
        </row>
        <row r="3432">
          <cell r="B3432">
            <v>1750149</v>
          </cell>
          <cell r="C3432" t="str">
            <v>越南</v>
          </cell>
        </row>
        <row r="3433">
          <cell r="B3433">
            <v>1682210</v>
          </cell>
          <cell r="C3433" t="str">
            <v>泰国</v>
          </cell>
        </row>
        <row r="3434">
          <cell r="B3434">
            <v>1761891</v>
          </cell>
          <cell r="C3434" t="str">
            <v>日本</v>
          </cell>
        </row>
        <row r="3435">
          <cell r="B3435">
            <v>1785453</v>
          </cell>
          <cell r="C3435" t="str">
            <v>泰国</v>
          </cell>
        </row>
        <row r="3436">
          <cell r="B3436">
            <v>1715549</v>
          </cell>
          <cell r="C3436" t="str">
            <v>日本</v>
          </cell>
        </row>
        <row r="3437">
          <cell r="B3437">
            <v>1675070</v>
          </cell>
          <cell r="C3437" t="str">
            <v>泰国</v>
          </cell>
        </row>
        <row r="3438">
          <cell r="B3438">
            <v>1764434</v>
          </cell>
          <cell r="C3438" t="str">
            <v>日本</v>
          </cell>
        </row>
        <row r="3439">
          <cell r="B3439">
            <v>1785064</v>
          </cell>
          <cell r="C3439" t="str">
            <v>菲律宾</v>
          </cell>
        </row>
        <row r="3440">
          <cell r="B3440">
            <v>1752170</v>
          </cell>
          <cell r="C3440" t="str">
            <v>泰国</v>
          </cell>
        </row>
        <row r="3441">
          <cell r="B3441">
            <v>1742643</v>
          </cell>
          <cell r="C3441" t="str">
            <v>菲律宾</v>
          </cell>
        </row>
        <row r="3442">
          <cell r="B3442">
            <v>1754804</v>
          </cell>
          <cell r="C3442" t="str">
            <v>菲律宾</v>
          </cell>
        </row>
        <row r="3443">
          <cell r="B3443">
            <v>1715984</v>
          </cell>
          <cell r="C3443" t="str">
            <v>泰国</v>
          </cell>
        </row>
        <row r="3444">
          <cell r="B3444">
            <v>1712952</v>
          </cell>
          <cell r="C3444" t="str">
            <v>泰国</v>
          </cell>
        </row>
        <row r="3445">
          <cell r="B3445">
            <v>1735519</v>
          </cell>
          <cell r="C3445" t="str">
            <v>美国</v>
          </cell>
        </row>
        <row r="3446">
          <cell r="B3446">
            <v>1756080</v>
          </cell>
          <cell r="C3446" t="str">
            <v>泰国</v>
          </cell>
        </row>
        <row r="3447">
          <cell r="B3447">
            <v>1771172</v>
          </cell>
          <cell r="C3447" t="str">
            <v>马来西亚</v>
          </cell>
        </row>
        <row r="3448">
          <cell r="B3448">
            <v>1759391</v>
          </cell>
          <cell r="C3448" t="str">
            <v>日本</v>
          </cell>
        </row>
        <row r="3449">
          <cell r="B3449">
            <v>1747242</v>
          </cell>
          <cell r="C3449" t="str">
            <v>日本</v>
          </cell>
        </row>
        <row r="3450">
          <cell r="B3450">
            <v>1785017</v>
          </cell>
          <cell r="C3450" t="str">
            <v>韩国</v>
          </cell>
        </row>
        <row r="3451">
          <cell r="B3451">
            <v>1739947</v>
          </cell>
          <cell r="C3451" t="str">
            <v>越南</v>
          </cell>
        </row>
        <row r="3452">
          <cell r="B3452">
            <v>1736895</v>
          </cell>
          <cell r="C3452" t="str">
            <v>日本</v>
          </cell>
        </row>
        <row r="3453">
          <cell r="B3453">
            <v>1783841</v>
          </cell>
          <cell r="C3453" t="str">
            <v>泰国</v>
          </cell>
        </row>
        <row r="3454">
          <cell r="B3454">
            <v>1706290</v>
          </cell>
          <cell r="C3454" t="str">
            <v>菲律宾</v>
          </cell>
        </row>
        <row r="3455">
          <cell r="B3455">
            <v>1766329</v>
          </cell>
          <cell r="C3455" t="str">
            <v>泰国</v>
          </cell>
        </row>
        <row r="3456">
          <cell r="B3456">
            <v>1728514</v>
          </cell>
          <cell r="C3456" t="str">
            <v>泰国</v>
          </cell>
        </row>
        <row r="3457">
          <cell r="B3457">
            <v>1758912</v>
          </cell>
          <cell r="C3457" t="str">
            <v>中国</v>
          </cell>
        </row>
        <row r="3458">
          <cell r="B3458">
            <v>1759006</v>
          </cell>
          <cell r="C3458" t="str">
            <v>中国</v>
          </cell>
        </row>
        <row r="3459">
          <cell r="B3459">
            <v>1771131</v>
          </cell>
          <cell r="C3459" t="str">
            <v>泰国</v>
          </cell>
        </row>
        <row r="3460">
          <cell r="B3460">
            <v>1784690</v>
          </cell>
          <cell r="C3460" t="str">
            <v>日本</v>
          </cell>
        </row>
        <row r="3461">
          <cell r="B3461">
            <v>1783150</v>
          </cell>
          <cell r="C3461" t="str">
            <v>泰国</v>
          </cell>
        </row>
        <row r="3462">
          <cell r="B3462">
            <v>1665282</v>
          </cell>
          <cell r="C3462" t="str">
            <v>泰国</v>
          </cell>
        </row>
        <row r="3463">
          <cell r="B3463">
            <v>1754235</v>
          </cell>
          <cell r="C3463" t="str">
            <v>泰国</v>
          </cell>
        </row>
        <row r="3464">
          <cell r="B3464">
            <v>1745884</v>
          </cell>
          <cell r="C3464" t="str">
            <v>菲律宾</v>
          </cell>
        </row>
        <row r="3465">
          <cell r="B3465">
            <v>1784805</v>
          </cell>
          <cell r="C3465" t="str">
            <v>瑞士</v>
          </cell>
        </row>
        <row r="3466">
          <cell r="B3466">
            <v>1710563</v>
          </cell>
          <cell r="C3466" t="str">
            <v>马来西亚</v>
          </cell>
        </row>
        <row r="3467">
          <cell r="B3467">
            <v>1715209</v>
          </cell>
          <cell r="C3467" t="str">
            <v>菲律宾</v>
          </cell>
        </row>
        <row r="3468">
          <cell r="B3468">
            <v>1714844</v>
          </cell>
          <cell r="C3468" t="str">
            <v>泰国</v>
          </cell>
        </row>
        <row r="3469">
          <cell r="B3469">
            <v>1713433</v>
          </cell>
          <cell r="C3469" t="str">
            <v>马来西亚</v>
          </cell>
        </row>
        <row r="3470">
          <cell r="B3470">
            <v>1709143</v>
          </cell>
          <cell r="C3470" t="str">
            <v>菲律宾</v>
          </cell>
        </row>
        <row r="3471">
          <cell r="B3471">
            <v>1705627</v>
          </cell>
          <cell r="C3471" t="str">
            <v>菲律宾</v>
          </cell>
        </row>
        <row r="3472">
          <cell r="B3472">
            <v>1691457</v>
          </cell>
          <cell r="C3472" t="str">
            <v>加拿大</v>
          </cell>
        </row>
        <row r="3473">
          <cell r="B3473">
            <v>1689593</v>
          </cell>
          <cell r="C3473" t="str">
            <v>泰国</v>
          </cell>
        </row>
        <row r="3474">
          <cell r="B3474">
            <v>1668512</v>
          </cell>
          <cell r="C3474" t="str">
            <v>日本</v>
          </cell>
        </row>
        <row r="3475">
          <cell r="B3475">
            <v>1654981</v>
          </cell>
          <cell r="C3475" t="str">
            <v>德国</v>
          </cell>
        </row>
        <row r="3476">
          <cell r="B3476">
            <v>1653170</v>
          </cell>
          <cell r="C3476" t="str">
            <v>马尔代夫</v>
          </cell>
        </row>
        <row r="3477">
          <cell r="B3477">
            <v>1645384</v>
          </cell>
          <cell r="C3477" t="str">
            <v>越南</v>
          </cell>
        </row>
        <row r="3478">
          <cell r="B3478">
            <v>1565930</v>
          </cell>
          <cell r="C3478" t="str">
            <v>丹麦</v>
          </cell>
        </row>
        <row r="3479">
          <cell r="B3479">
            <v>1460634</v>
          </cell>
          <cell r="C3479" t="str">
            <v>菲律宾</v>
          </cell>
        </row>
        <row r="3480">
          <cell r="B3480">
            <v>1709076</v>
          </cell>
          <cell r="C3480" t="str">
            <v>泰国</v>
          </cell>
        </row>
        <row r="3481">
          <cell r="B3481">
            <v>1760340</v>
          </cell>
          <cell r="C3481" t="str">
            <v>泰国</v>
          </cell>
        </row>
        <row r="3482">
          <cell r="B3482">
            <v>1728691</v>
          </cell>
          <cell r="C3482" t="str">
            <v>菲律宾</v>
          </cell>
        </row>
        <row r="3483">
          <cell r="B3483">
            <v>1734628</v>
          </cell>
          <cell r="C3483" t="str">
            <v>泰国</v>
          </cell>
        </row>
        <row r="3484">
          <cell r="B3484">
            <v>1771614</v>
          </cell>
          <cell r="C3484" t="str">
            <v>泰国</v>
          </cell>
        </row>
        <row r="3485">
          <cell r="B3485">
            <v>1747478</v>
          </cell>
          <cell r="C3485" t="str">
            <v>泰国</v>
          </cell>
        </row>
        <row r="3486">
          <cell r="B3486">
            <v>1726556</v>
          </cell>
          <cell r="C3486" t="str">
            <v>泰国</v>
          </cell>
        </row>
        <row r="3487">
          <cell r="B3487">
            <v>1649163</v>
          </cell>
          <cell r="C3487" t="str">
            <v>韩国</v>
          </cell>
        </row>
        <row r="3488">
          <cell r="B3488">
            <v>1726915</v>
          </cell>
          <cell r="C3488" t="str">
            <v>泰国</v>
          </cell>
        </row>
        <row r="3489">
          <cell r="B3489">
            <v>1784583</v>
          </cell>
          <cell r="C3489" t="str">
            <v>泰国</v>
          </cell>
        </row>
        <row r="3490">
          <cell r="B3490">
            <v>1658018</v>
          </cell>
          <cell r="C3490" t="str">
            <v>马来西亚</v>
          </cell>
        </row>
        <row r="3491">
          <cell r="B3491">
            <v>1660147</v>
          </cell>
          <cell r="C3491" t="str">
            <v>韩国</v>
          </cell>
        </row>
        <row r="3492">
          <cell r="B3492">
            <v>1720347</v>
          </cell>
          <cell r="C3492" t="str">
            <v>日本</v>
          </cell>
        </row>
        <row r="3493">
          <cell r="B3493">
            <v>1734965</v>
          </cell>
          <cell r="C3493" t="str">
            <v>泰国</v>
          </cell>
        </row>
        <row r="3494">
          <cell r="B3494">
            <v>1772258</v>
          </cell>
          <cell r="C3494" t="str">
            <v>中国</v>
          </cell>
        </row>
        <row r="3495">
          <cell r="B3495">
            <v>1780728</v>
          </cell>
          <cell r="C3495" t="str">
            <v>印度尼西亚</v>
          </cell>
        </row>
        <row r="3496">
          <cell r="B3496">
            <v>1666775</v>
          </cell>
          <cell r="C3496" t="str">
            <v>泰国</v>
          </cell>
        </row>
        <row r="3497">
          <cell r="B3497">
            <v>1666813</v>
          </cell>
          <cell r="C3497" t="str">
            <v>泰国</v>
          </cell>
        </row>
        <row r="3498">
          <cell r="B3498">
            <v>1740792</v>
          </cell>
          <cell r="C3498" t="str">
            <v>菲律宾</v>
          </cell>
        </row>
        <row r="3499">
          <cell r="B3499">
            <v>1730507</v>
          </cell>
          <cell r="C3499" t="str">
            <v>越南</v>
          </cell>
        </row>
        <row r="3500">
          <cell r="B3500">
            <v>1703925</v>
          </cell>
          <cell r="C3500" t="str">
            <v>越南</v>
          </cell>
        </row>
        <row r="3501">
          <cell r="B3501">
            <v>1768211</v>
          </cell>
          <cell r="C3501" t="str">
            <v>泰国</v>
          </cell>
        </row>
        <row r="3502">
          <cell r="B3502">
            <v>1711868</v>
          </cell>
          <cell r="C3502" t="str">
            <v>泰国</v>
          </cell>
        </row>
        <row r="3503">
          <cell r="B3503">
            <v>1751931</v>
          </cell>
          <cell r="C3503" t="str">
            <v>德国</v>
          </cell>
        </row>
        <row r="3504">
          <cell r="B3504">
            <v>1761718</v>
          </cell>
          <cell r="C3504" t="str">
            <v>泰国</v>
          </cell>
        </row>
        <row r="3505">
          <cell r="B3505">
            <v>1761745</v>
          </cell>
          <cell r="C3505" t="str">
            <v>泰国</v>
          </cell>
        </row>
        <row r="3506">
          <cell r="B3506">
            <v>1750179</v>
          </cell>
          <cell r="C3506" t="str">
            <v>菲律宾</v>
          </cell>
        </row>
        <row r="3507">
          <cell r="B3507">
            <v>1774501</v>
          </cell>
          <cell r="C3507" t="str">
            <v>泰国</v>
          </cell>
        </row>
        <row r="3508">
          <cell r="B3508">
            <v>1727087</v>
          </cell>
          <cell r="C3508" t="str">
            <v>泰国</v>
          </cell>
        </row>
        <row r="3509">
          <cell r="B3509">
            <v>1774093</v>
          </cell>
          <cell r="C3509" t="str">
            <v>泰国</v>
          </cell>
        </row>
        <row r="3510">
          <cell r="B3510">
            <v>1778244</v>
          </cell>
          <cell r="C3510" t="str">
            <v>韩国</v>
          </cell>
        </row>
        <row r="3511">
          <cell r="B3511">
            <v>1777432</v>
          </cell>
          <cell r="C3511" t="str">
            <v>美国</v>
          </cell>
        </row>
        <row r="3512">
          <cell r="B3512">
            <v>1722715</v>
          </cell>
          <cell r="C3512" t="str">
            <v>澳大利亚</v>
          </cell>
        </row>
        <row r="3513">
          <cell r="B3513">
            <v>1755009</v>
          </cell>
          <cell r="C3513" t="str">
            <v>捷克</v>
          </cell>
        </row>
        <row r="3514">
          <cell r="B3514">
            <v>1776635</v>
          </cell>
          <cell r="C3514" t="str">
            <v>日本</v>
          </cell>
        </row>
        <row r="3515">
          <cell r="B3515">
            <v>1772564</v>
          </cell>
          <cell r="C3515" t="str">
            <v>日本</v>
          </cell>
        </row>
        <row r="3516">
          <cell r="B3516">
            <v>1749770</v>
          </cell>
          <cell r="C3516" t="str">
            <v>新加坡</v>
          </cell>
        </row>
        <row r="3517">
          <cell r="B3517">
            <v>1766321</v>
          </cell>
          <cell r="C3517" t="str">
            <v>泰国</v>
          </cell>
        </row>
        <row r="3518">
          <cell r="B3518">
            <v>1781080</v>
          </cell>
          <cell r="C3518" t="str">
            <v>日本</v>
          </cell>
        </row>
        <row r="3519">
          <cell r="B3519">
            <v>1780922</v>
          </cell>
          <cell r="C3519" t="str">
            <v>泰国</v>
          </cell>
        </row>
        <row r="3520">
          <cell r="B3520">
            <v>1779693</v>
          </cell>
          <cell r="C3520" t="str">
            <v>日本</v>
          </cell>
        </row>
        <row r="3521">
          <cell r="B3521">
            <v>1779521</v>
          </cell>
          <cell r="C3521" t="str">
            <v>中国</v>
          </cell>
        </row>
        <row r="3522">
          <cell r="B3522">
            <v>1775933</v>
          </cell>
          <cell r="C3522" t="str">
            <v>日本</v>
          </cell>
        </row>
        <row r="3523">
          <cell r="B3523">
            <v>1775835</v>
          </cell>
          <cell r="C3523" t="str">
            <v>日本</v>
          </cell>
        </row>
        <row r="3524">
          <cell r="B3524">
            <v>1775760</v>
          </cell>
          <cell r="C3524" t="str">
            <v>中国</v>
          </cell>
        </row>
        <row r="3525">
          <cell r="B3525">
            <v>1775639</v>
          </cell>
          <cell r="C3525" t="str">
            <v>美国</v>
          </cell>
        </row>
        <row r="3526">
          <cell r="B3526">
            <v>1775562</v>
          </cell>
          <cell r="C3526" t="str">
            <v>泰国</v>
          </cell>
        </row>
        <row r="3527">
          <cell r="B3527">
            <v>1775544</v>
          </cell>
          <cell r="C3527" t="str">
            <v>印度尼西亚</v>
          </cell>
        </row>
        <row r="3528">
          <cell r="B3528">
            <v>1775542</v>
          </cell>
          <cell r="C3528" t="str">
            <v>印度尼西亚</v>
          </cell>
        </row>
        <row r="3529">
          <cell r="B3529">
            <v>1775493</v>
          </cell>
          <cell r="C3529" t="str">
            <v>日本</v>
          </cell>
        </row>
        <row r="3530">
          <cell r="B3530">
            <v>1775474</v>
          </cell>
          <cell r="C3530" t="str">
            <v>新加坡</v>
          </cell>
        </row>
        <row r="3531">
          <cell r="B3531">
            <v>1775469</v>
          </cell>
          <cell r="C3531" t="str">
            <v>新加坡</v>
          </cell>
        </row>
        <row r="3532">
          <cell r="B3532">
            <v>1775255</v>
          </cell>
          <cell r="C3532" t="str">
            <v>日本</v>
          </cell>
        </row>
        <row r="3533">
          <cell r="B3533">
            <v>1774926</v>
          </cell>
          <cell r="C3533" t="str">
            <v>泰国</v>
          </cell>
        </row>
        <row r="3534">
          <cell r="B3534">
            <v>1774900</v>
          </cell>
          <cell r="C3534" t="str">
            <v>泰国</v>
          </cell>
        </row>
        <row r="3535">
          <cell r="B3535">
            <v>1774612</v>
          </cell>
          <cell r="C3535" t="str">
            <v>泰国</v>
          </cell>
        </row>
        <row r="3536">
          <cell r="B3536">
            <v>1774524</v>
          </cell>
          <cell r="C3536" t="str">
            <v>泰国</v>
          </cell>
        </row>
        <row r="3537">
          <cell r="B3537">
            <v>1774473</v>
          </cell>
          <cell r="C3537" t="str">
            <v>日本</v>
          </cell>
        </row>
        <row r="3538">
          <cell r="B3538">
            <v>1774400</v>
          </cell>
          <cell r="C3538" t="str">
            <v>泰国</v>
          </cell>
        </row>
        <row r="3539">
          <cell r="B3539">
            <v>1774302</v>
          </cell>
          <cell r="C3539" t="str">
            <v>日本</v>
          </cell>
        </row>
        <row r="3540">
          <cell r="B3540">
            <v>1773420</v>
          </cell>
          <cell r="C3540" t="str">
            <v>韩国</v>
          </cell>
        </row>
        <row r="3541">
          <cell r="B3541">
            <v>1773285</v>
          </cell>
          <cell r="C3541" t="str">
            <v>新加坡</v>
          </cell>
        </row>
        <row r="3542">
          <cell r="B3542">
            <v>1773250</v>
          </cell>
          <cell r="C3542" t="str">
            <v>菲律宾</v>
          </cell>
        </row>
        <row r="3543">
          <cell r="B3543">
            <v>1773137</v>
          </cell>
          <cell r="C3543" t="str">
            <v>马来西亚</v>
          </cell>
        </row>
        <row r="3544">
          <cell r="B3544">
            <v>1773135</v>
          </cell>
          <cell r="C3544" t="str">
            <v>马来西亚</v>
          </cell>
        </row>
        <row r="3545">
          <cell r="B3545">
            <v>1773131</v>
          </cell>
          <cell r="C3545" t="str">
            <v>泰国</v>
          </cell>
        </row>
        <row r="3546">
          <cell r="B3546">
            <v>1773093</v>
          </cell>
          <cell r="C3546" t="str">
            <v>日本</v>
          </cell>
        </row>
        <row r="3547">
          <cell r="B3547">
            <v>1773089</v>
          </cell>
          <cell r="C3547" t="str">
            <v>日本</v>
          </cell>
        </row>
        <row r="3548">
          <cell r="B3548">
            <v>1772608</v>
          </cell>
          <cell r="C3548" t="str">
            <v>菲律宾</v>
          </cell>
        </row>
        <row r="3549">
          <cell r="B3549">
            <v>1772580</v>
          </cell>
          <cell r="C3549" t="str">
            <v>越南</v>
          </cell>
        </row>
        <row r="3550">
          <cell r="B3550">
            <v>1772298</v>
          </cell>
          <cell r="C3550" t="str">
            <v>日本</v>
          </cell>
        </row>
        <row r="3551">
          <cell r="B3551">
            <v>1772278</v>
          </cell>
          <cell r="C3551" t="str">
            <v>韩国</v>
          </cell>
        </row>
        <row r="3552">
          <cell r="B3552">
            <v>1772208</v>
          </cell>
          <cell r="C3552" t="str">
            <v>泰国</v>
          </cell>
        </row>
        <row r="3553">
          <cell r="B3553">
            <v>1771545</v>
          </cell>
          <cell r="C3553" t="str">
            <v>马来西亚</v>
          </cell>
        </row>
        <row r="3554">
          <cell r="B3554">
            <v>1771208</v>
          </cell>
          <cell r="C3554" t="str">
            <v>日本</v>
          </cell>
        </row>
        <row r="3555">
          <cell r="B3555">
            <v>1770802</v>
          </cell>
          <cell r="C3555" t="str">
            <v>泰国</v>
          </cell>
        </row>
        <row r="3556">
          <cell r="B3556">
            <v>1770513</v>
          </cell>
          <cell r="C3556" t="str">
            <v>泰国</v>
          </cell>
        </row>
        <row r="3557">
          <cell r="B3557">
            <v>1770415</v>
          </cell>
          <cell r="C3557" t="str">
            <v>日本</v>
          </cell>
        </row>
        <row r="3558">
          <cell r="B3558">
            <v>1769981</v>
          </cell>
          <cell r="C3558" t="str">
            <v>日本</v>
          </cell>
        </row>
        <row r="3559">
          <cell r="B3559">
            <v>1769801</v>
          </cell>
          <cell r="C3559" t="str">
            <v>泰国</v>
          </cell>
        </row>
        <row r="3560">
          <cell r="B3560">
            <v>1769777</v>
          </cell>
          <cell r="C3560" t="str">
            <v>中国</v>
          </cell>
        </row>
        <row r="3561">
          <cell r="B3561">
            <v>1769617</v>
          </cell>
          <cell r="C3561" t="str">
            <v>马来西亚</v>
          </cell>
        </row>
        <row r="3562">
          <cell r="B3562">
            <v>1769484</v>
          </cell>
          <cell r="C3562" t="str">
            <v>中国</v>
          </cell>
        </row>
        <row r="3563">
          <cell r="B3563">
            <v>1769293</v>
          </cell>
          <cell r="C3563" t="str">
            <v>越南</v>
          </cell>
        </row>
        <row r="3564">
          <cell r="B3564">
            <v>1768978</v>
          </cell>
          <cell r="C3564" t="str">
            <v>法国</v>
          </cell>
        </row>
        <row r="3565">
          <cell r="B3565">
            <v>1768918</v>
          </cell>
          <cell r="C3565" t="str">
            <v>日本</v>
          </cell>
        </row>
        <row r="3566">
          <cell r="B3566">
            <v>1768789</v>
          </cell>
          <cell r="C3566" t="str">
            <v>中国</v>
          </cell>
        </row>
        <row r="3567">
          <cell r="B3567">
            <v>1768578</v>
          </cell>
          <cell r="C3567" t="str">
            <v>泰国</v>
          </cell>
        </row>
        <row r="3568">
          <cell r="B3568">
            <v>1768467</v>
          </cell>
          <cell r="C3568" t="str">
            <v>日本</v>
          </cell>
        </row>
        <row r="3569">
          <cell r="B3569">
            <v>1768077</v>
          </cell>
          <cell r="C3569" t="str">
            <v>马来西亚</v>
          </cell>
        </row>
        <row r="3570">
          <cell r="B3570">
            <v>1767789</v>
          </cell>
          <cell r="C3570" t="str">
            <v>新加坡</v>
          </cell>
        </row>
        <row r="3571">
          <cell r="B3571">
            <v>1767622</v>
          </cell>
          <cell r="C3571" t="str">
            <v>泰国</v>
          </cell>
        </row>
        <row r="3572">
          <cell r="B3572">
            <v>1767422</v>
          </cell>
          <cell r="C3572" t="str">
            <v>阿拉伯联合酋长国</v>
          </cell>
        </row>
        <row r="3573">
          <cell r="B3573">
            <v>1767404</v>
          </cell>
          <cell r="C3573" t="str">
            <v>越南</v>
          </cell>
        </row>
        <row r="3574">
          <cell r="B3574">
            <v>1767356</v>
          </cell>
          <cell r="C3574" t="str">
            <v>希腊</v>
          </cell>
        </row>
        <row r="3575">
          <cell r="B3575">
            <v>1767229</v>
          </cell>
          <cell r="C3575" t="str">
            <v>韩国</v>
          </cell>
        </row>
        <row r="3576">
          <cell r="B3576">
            <v>1766521</v>
          </cell>
          <cell r="C3576" t="str">
            <v>泰国</v>
          </cell>
        </row>
        <row r="3577">
          <cell r="B3577">
            <v>1766255</v>
          </cell>
          <cell r="C3577" t="str">
            <v>中国</v>
          </cell>
        </row>
        <row r="3578">
          <cell r="B3578">
            <v>1766032</v>
          </cell>
          <cell r="C3578" t="str">
            <v>土耳其</v>
          </cell>
        </row>
        <row r="3579">
          <cell r="B3579">
            <v>1766014</v>
          </cell>
          <cell r="C3579" t="str">
            <v>韩国</v>
          </cell>
        </row>
        <row r="3580">
          <cell r="B3580">
            <v>1765908</v>
          </cell>
          <cell r="C3580" t="str">
            <v>日本</v>
          </cell>
        </row>
        <row r="3581">
          <cell r="B3581">
            <v>1765729</v>
          </cell>
          <cell r="C3581" t="str">
            <v>泰国</v>
          </cell>
        </row>
        <row r="3582">
          <cell r="B3582">
            <v>1765712</v>
          </cell>
          <cell r="C3582" t="str">
            <v>菲律宾</v>
          </cell>
        </row>
        <row r="3583">
          <cell r="B3583">
            <v>1765209</v>
          </cell>
          <cell r="C3583" t="str">
            <v>美国</v>
          </cell>
        </row>
        <row r="3584">
          <cell r="B3584">
            <v>1765054</v>
          </cell>
          <cell r="C3584" t="str">
            <v>越南</v>
          </cell>
        </row>
        <row r="3585">
          <cell r="B3585">
            <v>1764778</v>
          </cell>
          <cell r="C3585" t="str">
            <v>日本</v>
          </cell>
        </row>
        <row r="3586">
          <cell r="B3586">
            <v>1764586</v>
          </cell>
          <cell r="C3586" t="str">
            <v>日本</v>
          </cell>
        </row>
        <row r="3587">
          <cell r="B3587">
            <v>1764573</v>
          </cell>
          <cell r="C3587" t="str">
            <v>日本</v>
          </cell>
        </row>
        <row r="3588">
          <cell r="B3588">
            <v>1764552</v>
          </cell>
          <cell r="C3588" t="str">
            <v>中国</v>
          </cell>
        </row>
        <row r="3589">
          <cell r="B3589">
            <v>1764544</v>
          </cell>
          <cell r="C3589" t="str">
            <v>泰国</v>
          </cell>
        </row>
        <row r="3590">
          <cell r="B3590">
            <v>1764442</v>
          </cell>
          <cell r="C3590" t="str">
            <v>中国</v>
          </cell>
        </row>
        <row r="3591">
          <cell r="B3591">
            <v>1763978</v>
          </cell>
          <cell r="C3591" t="str">
            <v>泰国</v>
          </cell>
        </row>
        <row r="3592">
          <cell r="B3592">
            <v>1763905</v>
          </cell>
          <cell r="C3592" t="str">
            <v>泰国</v>
          </cell>
        </row>
        <row r="3593">
          <cell r="B3593">
            <v>1763894</v>
          </cell>
          <cell r="C3593" t="str">
            <v>泰国</v>
          </cell>
        </row>
        <row r="3594">
          <cell r="B3594">
            <v>1763864</v>
          </cell>
          <cell r="C3594" t="str">
            <v>泰国</v>
          </cell>
        </row>
        <row r="3595">
          <cell r="B3595">
            <v>1763505</v>
          </cell>
          <cell r="C3595" t="str">
            <v>马来西亚</v>
          </cell>
        </row>
        <row r="3596">
          <cell r="B3596">
            <v>1763492</v>
          </cell>
          <cell r="C3596" t="str">
            <v>马来西亚</v>
          </cell>
        </row>
        <row r="3597">
          <cell r="B3597">
            <v>1763462</v>
          </cell>
          <cell r="C3597" t="str">
            <v>新加坡</v>
          </cell>
        </row>
        <row r="3598">
          <cell r="B3598">
            <v>1763212</v>
          </cell>
          <cell r="C3598" t="str">
            <v>日本</v>
          </cell>
        </row>
        <row r="3599">
          <cell r="B3599">
            <v>1762963</v>
          </cell>
          <cell r="C3599" t="str">
            <v>菲律宾</v>
          </cell>
        </row>
        <row r="3600">
          <cell r="B3600">
            <v>1762956</v>
          </cell>
          <cell r="C3600" t="str">
            <v>菲律宾</v>
          </cell>
        </row>
        <row r="3601">
          <cell r="B3601">
            <v>1762927</v>
          </cell>
          <cell r="C3601" t="str">
            <v>泰国</v>
          </cell>
        </row>
        <row r="3602">
          <cell r="B3602">
            <v>1762822</v>
          </cell>
          <cell r="C3602" t="str">
            <v>中国</v>
          </cell>
        </row>
        <row r="3603">
          <cell r="B3603">
            <v>1762566</v>
          </cell>
          <cell r="C3603" t="str">
            <v>泰国</v>
          </cell>
        </row>
        <row r="3604">
          <cell r="B3604">
            <v>1762485</v>
          </cell>
          <cell r="C3604" t="str">
            <v>韩国</v>
          </cell>
        </row>
        <row r="3605">
          <cell r="B3605">
            <v>1762221</v>
          </cell>
          <cell r="C3605" t="str">
            <v>马来西亚</v>
          </cell>
        </row>
        <row r="3606">
          <cell r="B3606">
            <v>1762207</v>
          </cell>
          <cell r="C3606" t="str">
            <v>泰国</v>
          </cell>
        </row>
        <row r="3607">
          <cell r="B3607">
            <v>1762126</v>
          </cell>
          <cell r="C3607" t="str">
            <v>泰国</v>
          </cell>
        </row>
        <row r="3608">
          <cell r="B3608">
            <v>1761974</v>
          </cell>
          <cell r="C3608" t="str">
            <v>中国</v>
          </cell>
        </row>
        <row r="3609">
          <cell r="B3609">
            <v>1761533</v>
          </cell>
          <cell r="C3609" t="str">
            <v>德国</v>
          </cell>
        </row>
        <row r="3610">
          <cell r="B3610">
            <v>1761419</v>
          </cell>
          <cell r="C3610" t="str">
            <v>马来西亚</v>
          </cell>
        </row>
        <row r="3611">
          <cell r="B3611">
            <v>1761183</v>
          </cell>
          <cell r="C3611" t="str">
            <v>泰国</v>
          </cell>
        </row>
        <row r="3612">
          <cell r="B3612">
            <v>1759756</v>
          </cell>
          <cell r="C3612" t="str">
            <v>韩国</v>
          </cell>
        </row>
        <row r="3613">
          <cell r="B3613">
            <v>1759597</v>
          </cell>
          <cell r="C3613" t="str">
            <v>泰国</v>
          </cell>
        </row>
        <row r="3614">
          <cell r="B3614">
            <v>1759567</v>
          </cell>
          <cell r="C3614" t="str">
            <v>泰国</v>
          </cell>
        </row>
        <row r="3615">
          <cell r="B3615">
            <v>1759268</v>
          </cell>
          <cell r="C3615" t="str">
            <v>日本</v>
          </cell>
        </row>
        <row r="3616">
          <cell r="B3616">
            <v>1759168</v>
          </cell>
          <cell r="C3616" t="str">
            <v>日本</v>
          </cell>
        </row>
        <row r="3617">
          <cell r="B3617">
            <v>1758984</v>
          </cell>
          <cell r="C3617" t="str">
            <v>新加坡</v>
          </cell>
        </row>
        <row r="3618">
          <cell r="B3618">
            <v>1758955</v>
          </cell>
          <cell r="C3618" t="str">
            <v>印度尼西亚</v>
          </cell>
        </row>
        <row r="3619">
          <cell r="B3619">
            <v>1758758</v>
          </cell>
          <cell r="C3619" t="str">
            <v>泰国</v>
          </cell>
        </row>
        <row r="3620">
          <cell r="B3620">
            <v>1758741</v>
          </cell>
          <cell r="C3620" t="str">
            <v>泰国</v>
          </cell>
        </row>
        <row r="3621">
          <cell r="B3621">
            <v>1758704</v>
          </cell>
          <cell r="C3621" t="str">
            <v>泰国</v>
          </cell>
        </row>
        <row r="3622">
          <cell r="B3622">
            <v>1758646</v>
          </cell>
          <cell r="C3622" t="str">
            <v>韩国</v>
          </cell>
        </row>
        <row r="3623">
          <cell r="B3623">
            <v>1758083</v>
          </cell>
          <cell r="C3623" t="str">
            <v>泰国</v>
          </cell>
        </row>
        <row r="3624">
          <cell r="B3624">
            <v>1758082</v>
          </cell>
          <cell r="C3624" t="str">
            <v>泰国</v>
          </cell>
        </row>
        <row r="3625">
          <cell r="B3625">
            <v>1757806</v>
          </cell>
          <cell r="C3625" t="str">
            <v>中国</v>
          </cell>
        </row>
        <row r="3626">
          <cell r="B3626">
            <v>1757770</v>
          </cell>
          <cell r="C3626" t="str">
            <v>泰国</v>
          </cell>
        </row>
        <row r="3627">
          <cell r="B3627">
            <v>1757709</v>
          </cell>
          <cell r="C3627" t="str">
            <v>泰国</v>
          </cell>
        </row>
        <row r="3628">
          <cell r="B3628">
            <v>1757567</v>
          </cell>
          <cell r="C3628" t="str">
            <v>泰国</v>
          </cell>
        </row>
        <row r="3629">
          <cell r="B3629">
            <v>1757561</v>
          </cell>
          <cell r="C3629" t="str">
            <v>日本</v>
          </cell>
        </row>
        <row r="3630">
          <cell r="B3630">
            <v>1757560</v>
          </cell>
          <cell r="C3630" t="str">
            <v>马来西亚</v>
          </cell>
        </row>
        <row r="3631">
          <cell r="B3631">
            <v>1757362</v>
          </cell>
          <cell r="C3631" t="str">
            <v>泰国</v>
          </cell>
        </row>
        <row r="3632">
          <cell r="B3632">
            <v>1756856</v>
          </cell>
          <cell r="C3632" t="str">
            <v>马来西亚</v>
          </cell>
        </row>
        <row r="3633">
          <cell r="B3633">
            <v>1756674</v>
          </cell>
          <cell r="C3633" t="str">
            <v>日本</v>
          </cell>
        </row>
        <row r="3634">
          <cell r="B3634">
            <v>1756413</v>
          </cell>
          <cell r="C3634" t="str">
            <v>韩国</v>
          </cell>
        </row>
        <row r="3635">
          <cell r="B3635">
            <v>1756319</v>
          </cell>
          <cell r="C3635" t="str">
            <v>中国</v>
          </cell>
        </row>
        <row r="3636">
          <cell r="B3636">
            <v>1756313</v>
          </cell>
          <cell r="C3636" t="str">
            <v>印度尼西亚</v>
          </cell>
        </row>
        <row r="3637">
          <cell r="B3637">
            <v>1756125</v>
          </cell>
          <cell r="C3637" t="str">
            <v>泰国</v>
          </cell>
        </row>
        <row r="3638">
          <cell r="B3638">
            <v>1756088</v>
          </cell>
          <cell r="C3638" t="str">
            <v>韩国</v>
          </cell>
        </row>
        <row r="3639">
          <cell r="B3639">
            <v>1756081</v>
          </cell>
          <cell r="C3639" t="str">
            <v>中国</v>
          </cell>
        </row>
        <row r="3640">
          <cell r="B3640">
            <v>1756057</v>
          </cell>
          <cell r="C3640" t="str">
            <v>泰国</v>
          </cell>
        </row>
        <row r="3641">
          <cell r="B3641">
            <v>1755974</v>
          </cell>
          <cell r="C3641" t="str">
            <v>马来西亚</v>
          </cell>
        </row>
        <row r="3642">
          <cell r="B3642">
            <v>1755960</v>
          </cell>
          <cell r="C3642" t="str">
            <v>马来西亚</v>
          </cell>
        </row>
        <row r="3643">
          <cell r="B3643">
            <v>1755958</v>
          </cell>
          <cell r="C3643" t="str">
            <v>马来西亚</v>
          </cell>
        </row>
        <row r="3644">
          <cell r="B3644">
            <v>1755911</v>
          </cell>
          <cell r="C3644" t="str">
            <v>日本</v>
          </cell>
        </row>
        <row r="3645">
          <cell r="B3645">
            <v>1755873</v>
          </cell>
          <cell r="C3645" t="str">
            <v>韩国</v>
          </cell>
        </row>
        <row r="3646">
          <cell r="B3646">
            <v>1755798</v>
          </cell>
          <cell r="C3646" t="str">
            <v>日本</v>
          </cell>
        </row>
        <row r="3647">
          <cell r="B3647">
            <v>1755158</v>
          </cell>
          <cell r="C3647" t="str">
            <v>美国</v>
          </cell>
        </row>
        <row r="3648">
          <cell r="B3648">
            <v>1755109</v>
          </cell>
          <cell r="C3648" t="str">
            <v>日本</v>
          </cell>
        </row>
        <row r="3649">
          <cell r="B3649">
            <v>1754769</v>
          </cell>
          <cell r="C3649" t="str">
            <v>印度尼西亚</v>
          </cell>
        </row>
        <row r="3650">
          <cell r="B3650">
            <v>1754327</v>
          </cell>
          <cell r="C3650" t="str">
            <v>澳大利亚</v>
          </cell>
        </row>
        <row r="3651">
          <cell r="B3651">
            <v>1754313</v>
          </cell>
          <cell r="C3651" t="str">
            <v>埃及</v>
          </cell>
        </row>
        <row r="3652">
          <cell r="B3652">
            <v>1754266</v>
          </cell>
          <cell r="C3652" t="str">
            <v>韩国</v>
          </cell>
        </row>
        <row r="3653">
          <cell r="B3653">
            <v>1753596</v>
          </cell>
          <cell r="C3653" t="str">
            <v>泰国</v>
          </cell>
        </row>
        <row r="3654">
          <cell r="B3654">
            <v>1753538</v>
          </cell>
          <cell r="C3654" t="str">
            <v>泰国</v>
          </cell>
        </row>
        <row r="3655">
          <cell r="B3655">
            <v>1753446</v>
          </cell>
          <cell r="C3655" t="str">
            <v>日本</v>
          </cell>
        </row>
        <row r="3656">
          <cell r="B3656">
            <v>1752886</v>
          </cell>
          <cell r="C3656" t="str">
            <v>泰国</v>
          </cell>
        </row>
        <row r="3657">
          <cell r="B3657">
            <v>1752526</v>
          </cell>
          <cell r="C3657" t="str">
            <v>印度尼西亚</v>
          </cell>
        </row>
        <row r="3658">
          <cell r="B3658">
            <v>1752053</v>
          </cell>
          <cell r="C3658" t="str">
            <v>马来西亚</v>
          </cell>
        </row>
        <row r="3659">
          <cell r="B3659">
            <v>1751917</v>
          </cell>
          <cell r="C3659" t="str">
            <v>瑞士</v>
          </cell>
        </row>
        <row r="3660">
          <cell r="B3660">
            <v>1751627</v>
          </cell>
          <cell r="C3660" t="str">
            <v>马来西亚</v>
          </cell>
        </row>
        <row r="3661">
          <cell r="B3661">
            <v>1751418</v>
          </cell>
          <cell r="C3661" t="str">
            <v>日本</v>
          </cell>
        </row>
        <row r="3662">
          <cell r="B3662">
            <v>1751284</v>
          </cell>
          <cell r="C3662" t="str">
            <v>新加坡</v>
          </cell>
        </row>
        <row r="3663">
          <cell r="B3663">
            <v>1751156</v>
          </cell>
          <cell r="C3663" t="str">
            <v>泰国</v>
          </cell>
        </row>
        <row r="3664">
          <cell r="B3664">
            <v>1751119</v>
          </cell>
          <cell r="C3664" t="str">
            <v>越南</v>
          </cell>
        </row>
        <row r="3665">
          <cell r="B3665">
            <v>1750970</v>
          </cell>
          <cell r="C3665" t="str">
            <v>泰国</v>
          </cell>
        </row>
        <row r="3666">
          <cell r="B3666">
            <v>1750956</v>
          </cell>
          <cell r="C3666" t="str">
            <v>越南</v>
          </cell>
        </row>
        <row r="3667">
          <cell r="B3667">
            <v>1750606</v>
          </cell>
          <cell r="C3667" t="str">
            <v>泰国</v>
          </cell>
        </row>
        <row r="3668">
          <cell r="B3668">
            <v>1750605</v>
          </cell>
          <cell r="C3668" t="str">
            <v>泰国</v>
          </cell>
        </row>
        <row r="3669">
          <cell r="B3669">
            <v>1750598</v>
          </cell>
          <cell r="C3669" t="str">
            <v>泰国</v>
          </cell>
        </row>
        <row r="3670">
          <cell r="B3670">
            <v>1750597</v>
          </cell>
          <cell r="C3670" t="str">
            <v>泰国</v>
          </cell>
        </row>
        <row r="3671">
          <cell r="B3671">
            <v>1750522</v>
          </cell>
          <cell r="C3671" t="str">
            <v>泰国</v>
          </cell>
        </row>
        <row r="3672">
          <cell r="B3672">
            <v>1750088</v>
          </cell>
          <cell r="C3672" t="str">
            <v>泰国</v>
          </cell>
        </row>
        <row r="3673">
          <cell r="B3673">
            <v>1750020</v>
          </cell>
          <cell r="C3673" t="str">
            <v>泰国</v>
          </cell>
        </row>
        <row r="3674">
          <cell r="B3674">
            <v>1749524</v>
          </cell>
          <cell r="C3674" t="str">
            <v>日本</v>
          </cell>
        </row>
        <row r="3675">
          <cell r="B3675">
            <v>1749472</v>
          </cell>
          <cell r="C3675" t="str">
            <v>日本</v>
          </cell>
        </row>
        <row r="3676">
          <cell r="B3676">
            <v>1749454</v>
          </cell>
          <cell r="C3676" t="str">
            <v>日本</v>
          </cell>
        </row>
        <row r="3677">
          <cell r="B3677">
            <v>1749152</v>
          </cell>
          <cell r="C3677" t="str">
            <v>泰国</v>
          </cell>
        </row>
        <row r="3678">
          <cell r="B3678">
            <v>1749089</v>
          </cell>
          <cell r="C3678" t="str">
            <v>泰国</v>
          </cell>
        </row>
        <row r="3679">
          <cell r="B3679">
            <v>1749071</v>
          </cell>
          <cell r="C3679" t="str">
            <v>泰国</v>
          </cell>
        </row>
        <row r="3680">
          <cell r="B3680">
            <v>1749044</v>
          </cell>
          <cell r="C3680" t="str">
            <v>日本</v>
          </cell>
        </row>
        <row r="3681">
          <cell r="B3681">
            <v>1748740</v>
          </cell>
          <cell r="C3681" t="str">
            <v>泰国</v>
          </cell>
        </row>
        <row r="3682">
          <cell r="B3682">
            <v>1747689</v>
          </cell>
          <cell r="C3682" t="str">
            <v>韩国</v>
          </cell>
        </row>
        <row r="3683">
          <cell r="B3683">
            <v>1747475</v>
          </cell>
          <cell r="C3683" t="str">
            <v>日本</v>
          </cell>
        </row>
        <row r="3684">
          <cell r="B3684">
            <v>1747400</v>
          </cell>
          <cell r="C3684" t="str">
            <v>中国</v>
          </cell>
        </row>
        <row r="3685">
          <cell r="B3685">
            <v>1747391</v>
          </cell>
          <cell r="C3685" t="str">
            <v>新西兰</v>
          </cell>
        </row>
        <row r="3686">
          <cell r="B3686">
            <v>1747381</v>
          </cell>
          <cell r="C3686" t="str">
            <v>泰国</v>
          </cell>
        </row>
        <row r="3687">
          <cell r="B3687">
            <v>1747369</v>
          </cell>
          <cell r="C3687" t="str">
            <v>中国</v>
          </cell>
        </row>
        <row r="3688">
          <cell r="B3688">
            <v>1747191</v>
          </cell>
          <cell r="C3688" t="str">
            <v>泰国</v>
          </cell>
        </row>
        <row r="3689">
          <cell r="B3689">
            <v>1746874</v>
          </cell>
          <cell r="C3689" t="str">
            <v>中国</v>
          </cell>
        </row>
        <row r="3690">
          <cell r="B3690">
            <v>1746494</v>
          </cell>
          <cell r="C3690" t="str">
            <v>泰国</v>
          </cell>
        </row>
        <row r="3691">
          <cell r="B3691">
            <v>1746252</v>
          </cell>
          <cell r="C3691" t="str">
            <v>澳大利亚</v>
          </cell>
        </row>
        <row r="3692">
          <cell r="B3692">
            <v>1746173</v>
          </cell>
          <cell r="C3692" t="str">
            <v>日本</v>
          </cell>
        </row>
        <row r="3693">
          <cell r="B3693">
            <v>1746129</v>
          </cell>
          <cell r="C3693" t="str">
            <v>泰国</v>
          </cell>
        </row>
        <row r="3694">
          <cell r="B3694">
            <v>1746092</v>
          </cell>
          <cell r="C3694" t="str">
            <v>泰国</v>
          </cell>
        </row>
        <row r="3695">
          <cell r="B3695">
            <v>1746079</v>
          </cell>
          <cell r="C3695" t="str">
            <v>日本</v>
          </cell>
        </row>
        <row r="3696">
          <cell r="B3696">
            <v>1746075</v>
          </cell>
          <cell r="C3696" t="str">
            <v>日本</v>
          </cell>
        </row>
        <row r="3697">
          <cell r="B3697">
            <v>1745976</v>
          </cell>
          <cell r="C3697" t="str">
            <v>泰国</v>
          </cell>
        </row>
        <row r="3698">
          <cell r="B3698">
            <v>1745560</v>
          </cell>
          <cell r="C3698" t="str">
            <v>泰国</v>
          </cell>
        </row>
        <row r="3699">
          <cell r="B3699">
            <v>1745489</v>
          </cell>
          <cell r="C3699" t="str">
            <v>马来西亚</v>
          </cell>
        </row>
        <row r="3700">
          <cell r="B3700">
            <v>1745453</v>
          </cell>
          <cell r="C3700" t="str">
            <v>泰国</v>
          </cell>
        </row>
        <row r="3701">
          <cell r="B3701">
            <v>1745125</v>
          </cell>
          <cell r="C3701" t="str">
            <v>泰国</v>
          </cell>
        </row>
        <row r="3702">
          <cell r="B3702">
            <v>1745056</v>
          </cell>
          <cell r="C3702" t="str">
            <v>马来西亚</v>
          </cell>
        </row>
        <row r="3703">
          <cell r="B3703">
            <v>1744409</v>
          </cell>
          <cell r="C3703" t="str">
            <v>泰国</v>
          </cell>
        </row>
        <row r="3704">
          <cell r="B3704">
            <v>1744341</v>
          </cell>
          <cell r="C3704" t="str">
            <v>泰国</v>
          </cell>
        </row>
        <row r="3705">
          <cell r="B3705">
            <v>1743864</v>
          </cell>
          <cell r="C3705" t="str">
            <v>日本</v>
          </cell>
        </row>
        <row r="3706">
          <cell r="B3706">
            <v>1743616</v>
          </cell>
          <cell r="C3706" t="str">
            <v>瑞士</v>
          </cell>
        </row>
        <row r="3707">
          <cell r="B3707">
            <v>1743554</v>
          </cell>
          <cell r="C3707" t="str">
            <v>泰国</v>
          </cell>
        </row>
        <row r="3708">
          <cell r="B3708">
            <v>1743133</v>
          </cell>
          <cell r="C3708" t="str">
            <v>泰国</v>
          </cell>
        </row>
        <row r="3709">
          <cell r="B3709">
            <v>1742846</v>
          </cell>
          <cell r="C3709" t="str">
            <v>泰国</v>
          </cell>
        </row>
        <row r="3710">
          <cell r="B3710">
            <v>1742656</v>
          </cell>
          <cell r="C3710" t="str">
            <v>越南</v>
          </cell>
        </row>
        <row r="3711">
          <cell r="B3711">
            <v>1742399</v>
          </cell>
          <cell r="C3711" t="str">
            <v>泰国</v>
          </cell>
        </row>
        <row r="3712">
          <cell r="B3712">
            <v>1742327</v>
          </cell>
          <cell r="C3712" t="str">
            <v>墨西哥</v>
          </cell>
        </row>
        <row r="3713">
          <cell r="B3713">
            <v>1742018</v>
          </cell>
          <cell r="C3713" t="str">
            <v>俄罗斯</v>
          </cell>
        </row>
        <row r="3714">
          <cell r="B3714">
            <v>1741988</v>
          </cell>
          <cell r="C3714" t="str">
            <v>日本</v>
          </cell>
        </row>
        <row r="3715">
          <cell r="B3715">
            <v>1741971</v>
          </cell>
          <cell r="C3715" t="str">
            <v>阿拉伯联合酋长国</v>
          </cell>
        </row>
        <row r="3716">
          <cell r="B3716">
            <v>1741906</v>
          </cell>
          <cell r="C3716" t="str">
            <v>马来西亚</v>
          </cell>
        </row>
        <row r="3717">
          <cell r="B3717">
            <v>1741539</v>
          </cell>
          <cell r="C3717" t="str">
            <v>泰国</v>
          </cell>
        </row>
        <row r="3718">
          <cell r="B3718">
            <v>1741525</v>
          </cell>
          <cell r="C3718" t="str">
            <v>泰国</v>
          </cell>
        </row>
        <row r="3719">
          <cell r="B3719">
            <v>1741521</v>
          </cell>
          <cell r="C3719" t="str">
            <v>泰国</v>
          </cell>
        </row>
        <row r="3720">
          <cell r="B3720">
            <v>1741503</v>
          </cell>
          <cell r="C3720" t="str">
            <v>泰国</v>
          </cell>
        </row>
        <row r="3721">
          <cell r="B3721">
            <v>1741483</v>
          </cell>
          <cell r="C3721" t="str">
            <v>泰国</v>
          </cell>
        </row>
        <row r="3722">
          <cell r="B3722">
            <v>1741477</v>
          </cell>
          <cell r="C3722" t="str">
            <v>泰国</v>
          </cell>
        </row>
        <row r="3723">
          <cell r="B3723">
            <v>1740863</v>
          </cell>
          <cell r="C3723" t="str">
            <v>泰国</v>
          </cell>
        </row>
        <row r="3724">
          <cell r="B3724">
            <v>1740599</v>
          </cell>
          <cell r="C3724" t="str">
            <v>马来西亚</v>
          </cell>
        </row>
        <row r="3725">
          <cell r="B3725">
            <v>1740593</v>
          </cell>
          <cell r="C3725" t="str">
            <v>马来西亚</v>
          </cell>
        </row>
        <row r="3726">
          <cell r="B3726">
            <v>1740228</v>
          </cell>
          <cell r="C3726" t="str">
            <v>韩国</v>
          </cell>
        </row>
        <row r="3727">
          <cell r="B3727">
            <v>1739793</v>
          </cell>
          <cell r="C3727" t="str">
            <v>泰国</v>
          </cell>
        </row>
        <row r="3728">
          <cell r="B3728">
            <v>1739427</v>
          </cell>
          <cell r="C3728" t="str">
            <v>马来西亚</v>
          </cell>
        </row>
        <row r="3729">
          <cell r="B3729">
            <v>1738699</v>
          </cell>
          <cell r="C3729" t="str">
            <v>美国</v>
          </cell>
        </row>
        <row r="3730">
          <cell r="B3730">
            <v>1738632</v>
          </cell>
          <cell r="C3730" t="str">
            <v>韩国</v>
          </cell>
        </row>
        <row r="3731">
          <cell r="B3731">
            <v>1738282</v>
          </cell>
          <cell r="C3731" t="str">
            <v>泰国</v>
          </cell>
        </row>
        <row r="3732">
          <cell r="B3732">
            <v>1738281</v>
          </cell>
          <cell r="C3732" t="str">
            <v>泰国</v>
          </cell>
        </row>
        <row r="3733">
          <cell r="B3733">
            <v>1738280</v>
          </cell>
          <cell r="C3733" t="str">
            <v>泰国</v>
          </cell>
        </row>
        <row r="3734">
          <cell r="B3734">
            <v>1737922</v>
          </cell>
          <cell r="C3734" t="str">
            <v>越南</v>
          </cell>
        </row>
        <row r="3735">
          <cell r="B3735">
            <v>1737719</v>
          </cell>
          <cell r="C3735" t="str">
            <v>英国</v>
          </cell>
        </row>
        <row r="3736">
          <cell r="B3736">
            <v>1737229</v>
          </cell>
          <cell r="C3736" t="str">
            <v>泰国</v>
          </cell>
        </row>
        <row r="3737">
          <cell r="B3737">
            <v>1736896</v>
          </cell>
          <cell r="C3737" t="str">
            <v>泰国</v>
          </cell>
        </row>
        <row r="3738">
          <cell r="B3738">
            <v>1736400</v>
          </cell>
          <cell r="C3738" t="str">
            <v>泰国</v>
          </cell>
        </row>
        <row r="3739">
          <cell r="B3739">
            <v>1735943</v>
          </cell>
          <cell r="C3739" t="str">
            <v>泰国</v>
          </cell>
        </row>
        <row r="3740">
          <cell r="B3740">
            <v>1735620</v>
          </cell>
          <cell r="C3740" t="str">
            <v>泰国</v>
          </cell>
        </row>
        <row r="3741">
          <cell r="B3741">
            <v>1735618</v>
          </cell>
          <cell r="C3741" t="str">
            <v>泰国</v>
          </cell>
        </row>
        <row r="3742">
          <cell r="B3742">
            <v>1735592</v>
          </cell>
          <cell r="C3742" t="str">
            <v>泰国</v>
          </cell>
        </row>
        <row r="3743">
          <cell r="B3743">
            <v>1735248</v>
          </cell>
          <cell r="C3743" t="str">
            <v>泰国</v>
          </cell>
        </row>
        <row r="3744">
          <cell r="B3744">
            <v>1733311</v>
          </cell>
          <cell r="C3744" t="str">
            <v>泰国</v>
          </cell>
        </row>
        <row r="3745">
          <cell r="B3745">
            <v>1733088</v>
          </cell>
          <cell r="C3745" t="str">
            <v>马来西亚</v>
          </cell>
        </row>
        <row r="3746">
          <cell r="B3746">
            <v>1732097</v>
          </cell>
          <cell r="C3746" t="str">
            <v>马来西亚</v>
          </cell>
        </row>
        <row r="3747">
          <cell r="B3747">
            <v>1731827</v>
          </cell>
          <cell r="C3747" t="str">
            <v>韩国</v>
          </cell>
        </row>
        <row r="3748">
          <cell r="B3748">
            <v>1731371</v>
          </cell>
          <cell r="C3748" t="str">
            <v>泰国</v>
          </cell>
        </row>
        <row r="3749">
          <cell r="B3749">
            <v>1731285</v>
          </cell>
          <cell r="C3749" t="str">
            <v>泰国</v>
          </cell>
        </row>
        <row r="3750">
          <cell r="B3750">
            <v>1730541</v>
          </cell>
          <cell r="C3750" t="str">
            <v>马来西亚</v>
          </cell>
        </row>
        <row r="3751">
          <cell r="B3751">
            <v>1729757</v>
          </cell>
          <cell r="C3751" t="str">
            <v>泰国</v>
          </cell>
        </row>
        <row r="3752">
          <cell r="B3752">
            <v>1729305</v>
          </cell>
          <cell r="C3752" t="str">
            <v>印度尼西亚</v>
          </cell>
        </row>
        <row r="3753">
          <cell r="B3753">
            <v>1724484</v>
          </cell>
          <cell r="C3753" t="str">
            <v>泰国</v>
          </cell>
        </row>
        <row r="3754">
          <cell r="B3754">
            <v>1723763</v>
          </cell>
          <cell r="C3754" t="str">
            <v>韩国</v>
          </cell>
        </row>
        <row r="3755">
          <cell r="B3755">
            <v>1722733</v>
          </cell>
          <cell r="C3755" t="str">
            <v>马来西亚</v>
          </cell>
        </row>
        <row r="3756">
          <cell r="B3756">
            <v>1722690</v>
          </cell>
          <cell r="C3756" t="str">
            <v>泰国</v>
          </cell>
        </row>
        <row r="3757">
          <cell r="B3757">
            <v>1722637</v>
          </cell>
          <cell r="C3757" t="str">
            <v>泰国</v>
          </cell>
        </row>
        <row r="3758">
          <cell r="B3758">
            <v>1722631</v>
          </cell>
          <cell r="C3758" t="str">
            <v>泰国</v>
          </cell>
        </row>
        <row r="3759">
          <cell r="B3759">
            <v>1721740</v>
          </cell>
          <cell r="C3759" t="str">
            <v>泰国</v>
          </cell>
        </row>
        <row r="3760">
          <cell r="B3760">
            <v>1720677</v>
          </cell>
          <cell r="C3760" t="str">
            <v>泰国</v>
          </cell>
        </row>
        <row r="3761">
          <cell r="B3761">
            <v>1720605</v>
          </cell>
          <cell r="C3761" t="str">
            <v>泰国</v>
          </cell>
        </row>
        <row r="3762">
          <cell r="B3762">
            <v>1719303</v>
          </cell>
          <cell r="C3762" t="str">
            <v>意大利</v>
          </cell>
        </row>
        <row r="3763">
          <cell r="B3763">
            <v>1718453</v>
          </cell>
          <cell r="C3763" t="str">
            <v>泰国</v>
          </cell>
        </row>
        <row r="3764">
          <cell r="B3764">
            <v>1718437</v>
          </cell>
          <cell r="C3764" t="str">
            <v>泰国</v>
          </cell>
        </row>
        <row r="3765">
          <cell r="B3765">
            <v>1761803</v>
          </cell>
          <cell r="C3765" t="str">
            <v>越南</v>
          </cell>
        </row>
        <row r="3766">
          <cell r="B3766">
            <v>1697482</v>
          </cell>
          <cell r="C3766" t="str">
            <v>泰国</v>
          </cell>
        </row>
        <row r="3767">
          <cell r="B3767">
            <v>1767177</v>
          </cell>
          <cell r="C3767" t="str">
            <v>越南</v>
          </cell>
        </row>
        <row r="3768">
          <cell r="B3768">
            <v>1765443</v>
          </cell>
          <cell r="C3768" t="str">
            <v>越南</v>
          </cell>
        </row>
        <row r="3769">
          <cell r="B3769">
            <v>1770773</v>
          </cell>
          <cell r="C3769" t="str">
            <v>菲律宾</v>
          </cell>
        </row>
        <row r="3770">
          <cell r="B3770">
            <v>1769077</v>
          </cell>
          <cell r="C3770" t="str">
            <v>越南</v>
          </cell>
        </row>
        <row r="3771">
          <cell r="B3771">
            <v>1770767</v>
          </cell>
          <cell r="C3771" t="str">
            <v>菲律宾</v>
          </cell>
        </row>
        <row r="3772">
          <cell r="B3772">
            <v>1770766</v>
          </cell>
          <cell r="C3772" t="str">
            <v>菲律宾</v>
          </cell>
        </row>
        <row r="3773">
          <cell r="B3773">
            <v>1770764</v>
          </cell>
          <cell r="C3773" t="str">
            <v>菲律宾</v>
          </cell>
        </row>
        <row r="3774">
          <cell r="B3774">
            <v>1770771</v>
          </cell>
          <cell r="C3774" t="str">
            <v>菲律宾</v>
          </cell>
        </row>
        <row r="3775">
          <cell r="B3775">
            <v>1770776</v>
          </cell>
          <cell r="C3775" t="str">
            <v>菲律宾</v>
          </cell>
        </row>
        <row r="3776">
          <cell r="B3776">
            <v>1755361</v>
          </cell>
          <cell r="C3776" t="str">
            <v>菲律宾</v>
          </cell>
        </row>
        <row r="3777">
          <cell r="B3777">
            <v>1755361</v>
          </cell>
          <cell r="C3777" t="str">
            <v>菲律宾</v>
          </cell>
        </row>
        <row r="3778">
          <cell r="B3778">
            <v>1737028</v>
          </cell>
          <cell r="C3778" t="str">
            <v>越南</v>
          </cell>
        </row>
        <row r="3779">
          <cell r="B3779">
            <v>1679624</v>
          </cell>
          <cell r="C3779" t="str">
            <v>泰国</v>
          </cell>
        </row>
        <row r="3780">
          <cell r="B3780">
            <v>1719208</v>
          </cell>
          <cell r="C3780" t="str">
            <v>泰国</v>
          </cell>
        </row>
        <row r="3781">
          <cell r="B3781">
            <v>1694921</v>
          </cell>
          <cell r="C3781" t="str">
            <v>泰国</v>
          </cell>
        </row>
        <row r="3782">
          <cell r="B3782">
            <v>1724738</v>
          </cell>
          <cell r="C3782" t="str">
            <v>菲律宾</v>
          </cell>
        </row>
        <row r="3783">
          <cell r="B3783">
            <v>1730452</v>
          </cell>
          <cell r="C3783" t="str">
            <v>菲律宾</v>
          </cell>
        </row>
        <row r="3784">
          <cell r="B3784">
            <v>1760268</v>
          </cell>
          <cell r="C3784" t="str">
            <v>泰国</v>
          </cell>
        </row>
        <row r="3785">
          <cell r="B3785">
            <v>1778204</v>
          </cell>
          <cell r="C3785" t="str">
            <v>菲律宾</v>
          </cell>
        </row>
        <row r="3786">
          <cell r="B3786">
            <v>1717793</v>
          </cell>
          <cell r="C3786" t="str">
            <v>泰国</v>
          </cell>
        </row>
        <row r="3787">
          <cell r="B3787">
            <v>1782993</v>
          </cell>
          <cell r="C3787" t="str">
            <v>中国</v>
          </cell>
        </row>
        <row r="3788">
          <cell r="B3788">
            <v>1590711</v>
          </cell>
          <cell r="C3788" t="str">
            <v>菲律宾</v>
          </cell>
        </row>
        <row r="3789">
          <cell r="B3789">
            <v>1590713</v>
          </cell>
          <cell r="C3789" t="str">
            <v>菲律宾</v>
          </cell>
        </row>
        <row r="3790">
          <cell r="B3790">
            <v>1590717</v>
          </cell>
          <cell r="C3790" t="str">
            <v>菲律宾</v>
          </cell>
        </row>
        <row r="3791">
          <cell r="B3791">
            <v>1626653</v>
          </cell>
          <cell r="C3791" t="str">
            <v>菲律宾</v>
          </cell>
        </row>
        <row r="3792">
          <cell r="B3792">
            <v>1632911</v>
          </cell>
          <cell r="C3792" t="str">
            <v>菲律宾</v>
          </cell>
        </row>
        <row r="3793">
          <cell r="B3793">
            <v>1665626</v>
          </cell>
          <cell r="C3793" t="str">
            <v>泰国</v>
          </cell>
        </row>
        <row r="3794">
          <cell r="B3794">
            <v>1667350</v>
          </cell>
          <cell r="C3794" t="str">
            <v>泰国</v>
          </cell>
        </row>
        <row r="3795">
          <cell r="B3795">
            <v>1683812</v>
          </cell>
          <cell r="C3795" t="str">
            <v>日本</v>
          </cell>
        </row>
        <row r="3796">
          <cell r="B3796">
            <v>1704006</v>
          </cell>
          <cell r="C3796" t="str">
            <v>菲律宾</v>
          </cell>
        </row>
        <row r="3797">
          <cell r="B3797">
            <v>1708691</v>
          </cell>
          <cell r="C3797" t="str">
            <v>泰国</v>
          </cell>
        </row>
        <row r="3798">
          <cell r="B3798">
            <v>1719137</v>
          </cell>
          <cell r="C3798" t="str">
            <v>菲律宾</v>
          </cell>
        </row>
        <row r="3799">
          <cell r="B3799">
            <v>1719871</v>
          </cell>
          <cell r="C3799" t="str">
            <v>泰国</v>
          </cell>
        </row>
        <row r="3800">
          <cell r="B3800">
            <v>1728976</v>
          </cell>
          <cell r="C3800" t="str">
            <v>泰国</v>
          </cell>
        </row>
        <row r="3801">
          <cell r="B3801">
            <v>1729382</v>
          </cell>
          <cell r="C3801" t="str">
            <v>泰国</v>
          </cell>
        </row>
        <row r="3802">
          <cell r="B3802">
            <v>1738930</v>
          </cell>
          <cell r="C3802" t="str">
            <v>菲律宾</v>
          </cell>
        </row>
        <row r="3803">
          <cell r="B3803">
            <v>1738936</v>
          </cell>
          <cell r="C3803" t="str">
            <v>马来西亚</v>
          </cell>
        </row>
        <row r="3804">
          <cell r="B3804">
            <v>1739406</v>
          </cell>
          <cell r="C3804" t="str">
            <v>德国</v>
          </cell>
        </row>
        <row r="3805">
          <cell r="B3805">
            <v>1756491</v>
          </cell>
          <cell r="C3805" t="str">
            <v>马来西亚</v>
          </cell>
        </row>
        <row r="3806">
          <cell r="B3806">
            <v>1767102</v>
          </cell>
          <cell r="C3806" t="str">
            <v>印度尼西亚</v>
          </cell>
        </row>
        <row r="3807">
          <cell r="B3807">
            <v>1767107</v>
          </cell>
          <cell r="C3807" t="str">
            <v>印度尼西亚</v>
          </cell>
        </row>
        <row r="3808">
          <cell r="B3808">
            <v>1782656</v>
          </cell>
          <cell r="C3808" t="str">
            <v>新西兰</v>
          </cell>
        </row>
        <row r="3809">
          <cell r="B3809">
            <v>1782308</v>
          </cell>
          <cell r="C3809" t="str">
            <v>澳大利亚</v>
          </cell>
        </row>
        <row r="3810">
          <cell r="B3810">
            <v>1782267</v>
          </cell>
          <cell r="C3810" t="str">
            <v>澳大利亚</v>
          </cell>
        </row>
        <row r="3811">
          <cell r="B3811">
            <v>1782255</v>
          </cell>
          <cell r="C3811" t="str">
            <v>韩国</v>
          </cell>
        </row>
        <row r="3812">
          <cell r="B3812">
            <v>1782177</v>
          </cell>
          <cell r="C3812" t="str">
            <v>美国</v>
          </cell>
        </row>
        <row r="3813">
          <cell r="B3813">
            <v>1782074</v>
          </cell>
          <cell r="C3813" t="str">
            <v>马尔代夫</v>
          </cell>
        </row>
        <row r="3814">
          <cell r="B3814">
            <v>1781934</v>
          </cell>
          <cell r="C3814" t="str">
            <v>澳大利亚</v>
          </cell>
        </row>
        <row r="3815">
          <cell r="B3815">
            <v>1781813</v>
          </cell>
          <cell r="C3815" t="str">
            <v>泰国</v>
          </cell>
        </row>
        <row r="3816">
          <cell r="B3816">
            <v>1781394</v>
          </cell>
          <cell r="C3816" t="str">
            <v>韩国</v>
          </cell>
        </row>
        <row r="3817">
          <cell r="B3817">
            <v>1780892</v>
          </cell>
          <cell r="C3817" t="str">
            <v>澳大利亚</v>
          </cell>
        </row>
        <row r="3818">
          <cell r="B3818">
            <v>1780694</v>
          </cell>
          <cell r="C3818" t="str">
            <v>泰国</v>
          </cell>
        </row>
        <row r="3819">
          <cell r="B3819">
            <v>1779760</v>
          </cell>
          <cell r="C3819" t="str">
            <v>韩国</v>
          </cell>
        </row>
        <row r="3820">
          <cell r="B3820">
            <v>1779253</v>
          </cell>
          <cell r="C3820" t="str">
            <v>泰国</v>
          </cell>
        </row>
        <row r="3821">
          <cell r="B3821">
            <v>1779186</v>
          </cell>
          <cell r="C3821" t="str">
            <v>泰国</v>
          </cell>
        </row>
        <row r="3822">
          <cell r="B3822">
            <v>1777778</v>
          </cell>
          <cell r="C3822" t="str">
            <v>泰国</v>
          </cell>
        </row>
        <row r="3823">
          <cell r="B3823">
            <v>1777715</v>
          </cell>
          <cell r="C3823" t="str">
            <v>韩国</v>
          </cell>
        </row>
        <row r="3824">
          <cell r="B3824">
            <v>1777670</v>
          </cell>
          <cell r="C3824" t="str">
            <v>泰国</v>
          </cell>
        </row>
        <row r="3825">
          <cell r="B3825">
            <v>1777540</v>
          </cell>
          <cell r="C3825" t="str">
            <v>泰国</v>
          </cell>
        </row>
        <row r="3826">
          <cell r="B3826">
            <v>1777044</v>
          </cell>
          <cell r="C3826" t="str">
            <v>印度尼西亚</v>
          </cell>
        </row>
        <row r="3827">
          <cell r="B3827">
            <v>1776688</v>
          </cell>
          <cell r="C3827" t="str">
            <v>中国</v>
          </cell>
        </row>
        <row r="3828">
          <cell r="B3828">
            <v>1776617</v>
          </cell>
          <cell r="C3828" t="str">
            <v>泰国</v>
          </cell>
        </row>
        <row r="3829">
          <cell r="B3829">
            <v>1776446</v>
          </cell>
          <cell r="C3829" t="str">
            <v>泰国</v>
          </cell>
        </row>
        <row r="3830">
          <cell r="B3830">
            <v>1776398</v>
          </cell>
          <cell r="C3830" t="str">
            <v>日本</v>
          </cell>
        </row>
        <row r="3831">
          <cell r="B3831">
            <v>1776289</v>
          </cell>
          <cell r="C3831" t="str">
            <v>Canada</v>
          </cell>
        </row>
        <row r="3832">
          <cell r="B3832">
            <v>1776266</v>
          </cell>
          <cell r="C3832" t="str">
            <v>菲律宾</v>
          </cell>
        </row>
        <row r="3833">
          <cell r="B3833">
            <v>1776244</v>
          </cell>
          <cell r="C3833" t="str">
            <v>菲律宾</v>
          </cell>
        </row>
        <row r="3834">
          <cell r="B3834">
            <v>1776240</v>
          </cell>
          <cell r="C3834" t="str">
            <v>菲律宾</v>
          </cell>
        </row>
        <row r="3835">
          <cell r="B3835">
            <v>1776228</v>
          </cell>
          <cell r="C3835" t="str">
            <v>俄罗斯</v>
          </cell>
        </row>
        <row r="3836">
          <cell r="B3836">
            <v>1776209</v>
          </cell>
          <cell r="C3836" t="str">
            <v>韩国</v>
          </cell>
        </row>
        <row r="3837">
          <cell r="B3837">
            <v>1776186</v>
          </cell>
          <cell r="C3837" t="str">
            <v>菲律宾</v>
          </cell>
        </row>
        <row r="3838">
          <cell r="B3838">
            <v>1776183</v>
          </cell>
          <cell r="C3838" t="str">
            <v>菲律宾</v>
          </cell>
        </row>
        <row r="3839">
          <cell r="B3839">
            <v>1776119</v>
          </cell>
          <cell r="C3839" t="str">
            <v>新西兰</v>
          </cell>
        </row>
        <row r="3840">
          <cell r="B3840">
            <v>1776058</v>
          </cell>
          <cell r="C3840" t="str">
            <v>泰国</v>
          </cell>
        </row>
        <row r="3841">
          <cell r="B3841">
            <v>1776049</v>
          </cell>
          <cell r="C3841" t="str">
            <v>泰国</v>
          </cell>
        </row>
        <row r="3842">
          <cell r="B3842">
            <v>1776038</v>
          </cell>
          <cell r="C3842" t="str">
            <v>泰国</v>
          </cell>
        </row>
        <row r="3843">
          <cell r="B3843">
            <v>1775942</v>
          </cell>
          <cell r="C3843" t="str">
            <v>菲律宾</v>
          </cell>
        </row>
        <row r="3844">
          <cell r="B3844">
            <v>1775936</v>
          </cell>
          <cell r="C3844" t="str">
            <v>菲律宾</v>
          </cell>
        </row>
        <row r="3845">
          <cell r="B3845">
            <v>1775714</v>
          </cell>
          <cell r="C3845" t="str">
            <v>泰国</v>
          </cell>
        </row>
        <row r="3846">
          <cell r="B3846">
            <v>1775659</v>
          </cell>
          <cell r="C3846" t="str">
            <v>菲律宾</v>
          </cell>
        </row>
        <row r="3847">
          <cell r="B3847">
            <v>1775556</v>
          </cell>
          <cell r="C3847" t="str">
            <v>菲律宾</v>
          </cell>
        </row>
        <row r="3848">
          <cell r="B3848">
            <v>1775421</v>
          </cell>
          <cell r="C3848" t="str">
            <v>新西兰</v>
          </cell>
        </row>
        <row r="3849">
          <cell r="B3849">
            <v>1775085</v>
          </cell>
          <cell r="C3849" t="str">
            <v>泰国</v>
          </cell>
        </row>
        <row r="3850">
          <cell r="B3850">
            <v>1774826</v>
          </cell>
          <cell r="C3850" t="str">
            <v>泰国</v>
          </cell>
        </row>
        <row r="3851">
          <cell r="B3851">
            <v>1774659</v>
          </cell>
          <cell r="C3851" t="str">
            <v>泰国</v>
          </cell>
        </row>
        <row r="3852">
          <cell r="B3852">
            <v>1774544</v>
          </cell>
          <cell r="C3852" t="str">
            <v>韩国</v>
          </cell>
        </row>
        <row r="3853">
          <cell r="B3853">
            <v>1774320</v>
          </cell>
          <cell r="C3853" t="str">
            <v>澳大利亚</v>
          </cell>
        </row>
        <row r="3854">
          <cell r="B3854">
            <v>1774238</v>
          </cell>
          <cell r="C3854" t="str">
            <v>中国</v>
          </cell>
        </row>
        <row r="3855">
          <cell r="B3855">
            <v>1773695</v>
          </cell>
          <cell r="C3855" t="str">
            <v>日本</v>
          </cell>
        </row>
        <row r="3856">
          <cell r="B3856">
            <v>1773458</v>
          </cell>
          <cell r="C3856" t="str">
            <v>马来西亚</v>
          </cell>
        </row>
        <row r="3857">
          <cell r="B3857">
            <v>1773323</v>
          </cell>
          <cell r="C3857" t="str">
            <v>英国</v>
          </cell>
        </row>
        <row r="3858">
          <cell r="B3858">
            <v>1773295</v>
          </cell>
          <cell r="C3858" t="str">
            <v>泰国</v>
          </cell>
        </row>
        <row r="3859">
          <cell r="B3859">
            <v>1773252</v>
          </cell>
          <cell r="C3859" t="str">
            <v>菲律宾</v>
          </cell>
        </row>
        <row r="3860">
          <cell r="B3860">
            <v>1773249</v>
          </cell>
          <cell r="C3860" t="str">
            <v>菲律宾</v>
          </cell>
        </row>
        <row r="3861">
          <cell r="B3861">
            <v>1773211</v>
          </cell>
          <cell r="C3861" t="str">
            <v>泰国</v>
          </cell>
        </row>
        <row r="3862">
          <cell r="B3862">
            <v>1773102</v>
          </cell>
          <cell r="C3862" t="str">
            <v>泰国</v>
          </cell>
        </row>
        <row r="3863">
          <cell r="B3863">
            <v>1772874</v>
          </cell>
          <cell r="C3863" t="str">
            <v>日本</v>
          </cell>
        </row>
        <row r="3864">
          <cell r="B3864">
            <v>1772844</v>
          </cell>
          <cell r="C3864" t="str">
            <v>德国</v>
          </cell>
        </row>
        <row r="3865">
          <cell r="B3865">
            <v>1772841</v>
          </cell>
          <cell r="C3865" t="str">
            <v>澳大利亚</v>
          </cell>
        </row>
        <row r="3866">
          <cell r="B3866">
            <v>1772696</v>
          </cell>
          <cell r="C3866" t="str">
            <v>泰国</v>
          </cell>
        </row>
        <row r="3867">
          <cell r="B3867">
            <v>1772691</v>
          </cell>
          <cell r="C3867" t="str">
            <v>泰国</v>
          </cell>
        </row>
        <row r="3868">
          <cell r="B3868">
            <v>1772586</v>
          </cell>
          <cell r="C3868" t="str">
            <v>韩国</v>
          </cell>
        </row>
        <row r="3869">
          <cell r="B3869">
            <v>1772380</v>
          </cell>
          <cell r="C3869" t="str">
            <v>美国</v>
          </cell>
        </row>
        <row r="3870">
          <cell r="B3870">
            <v>1772266</v>
          </cell>
          <cell r="C3870" t="str">
            <v>日本</v>
          </cell>
        </row>
        <row r="3871">
          <cell r="B3871">
            <v>1771849</v>
          </cell>
          <cell r="C3871" t="str">
            <v>韩国</v>
          </cell>
        </row>
        <row r="3872">
          <cell r="B3872">
            <v>1771810</v>
          </cell>
          <cell r="C3872" t="str">
            <v>印度尼西亚</v>
          </cell>
        </row>
        <row r="3873">
          <cell r="B3873">
            <v>1771771</v>
          </cell>
          <cell r="C3873" t="str">
            <v>泰国</v>
          </cell>
        </row>
        <row r="3874">
          <cell r="B3874">
            <v>1771577</v>
          </cell>
          <cell r="C3874" t="str">
            <v>泰国</v>
          </cell>
        </row>
        <row r="3875">
          <cell r="B3875">
            <v>1771528</v>
          </cell>
          <cell r="C3875" t="str">
            <v>泰国</v>
          </cell>
        </row>
        <row r="3876">
          <cell r="B3876">
            <v>1771248</v>
          </cell>
          <cell r="C3876" t="str">
            <v>日本</v>
          </cell>
        </row>
        <row r="3877">
          <cell r="B3877">
            <v>1771231</v>
          </cell>
          <cell r="C3877" t="str">
            <v>英国</v>
          </cell>
        </row>
        <row r="3878">
          <cell r="B3878">
            <v>1771206</v>
          </cell>
          <cell r="C3878" t="str">
            <v>韩国</v>
          </cell>
        </row>
        <row r="3879">
          <cell r="B3879">
            <v>1771174</v>
          </cell>
          <cell r="C3879" t="str">
            <v>澳大利亚</v>
          </cell>
        </row>
        <row r="3880">
          <cell r="B3880">
            <v>1770952</v>
          </cell>
          <cell r="C3880" t="str">
            <v>泰国</v>
          </cell>
        </row>
        <row r="3881">
          <cell r="B3881">
            <v>1770884</v>
          </cell>
          <cell r="C3881" t="str">
            <v>中国</v>
          </cell>
        </row>
        <row r="3882">
          <cell r="B3882">
            <v>1770729</v>
          </cell>
          <cell r="C3882" t="str">
            <v>泰国</v>
          </cell>
        </row>
        <row r="3883">
          <cell r="B3883">
            <v>1770723</v>
          </cell>
          <cell r="C3883" t="str">
            <v>泰国</v>
          </cell>
        </row>
        <row r="3884">
          <cell r="B3884">
            <v>1770656</v>
          </cell>
          <cell r="C3884" t="str">
            <v>美国</v>
          </cell>
        </row>
        <row r="3885">
          <cell r="B3885">
            <v>1770536</v>
          </cell>
          <cell r="C3885" t="str">
            <v>泰国</v>
          </cell>
        </row>
        <row r="3886">
          <cell r="B3886">
            <v>1770508</v>
          </cell>
          <cell r="C3886" t="str">
            <v>日本</v>
          </cell>
        </row>
        <row r="3887">
          <cell r="B3887">
            <v>1770497</v>
          </cell>
          <cell r="C3887" t="str">
            <v>菲律宾</v>
          </cell>
        </row>
        <row r="3888">
          <cell r="B3888">
            <v>1770470</v>
          </cell>
          <cell r="C3888" t="str">
            <v>泰国</v>
          </cell>
        </row>
        <row r="3889">
          <cell r="B3889">
            <v>1770331</v>
          </cell>
          <cell r="C3889" t="str">
            <v>泰国</v>
          </cell>
        </row>
        <row r="3890">
          <cell r="B3890">
            <v>1770270</v>
          </cell>
          <cell r="C3890" t="str">
            <v>泰国</v>
          </cell>
        </row>
        <row r="3891">
          <cell r="B3891">
            <v>1770189</v>
          </cell>
          <cell r="C3891" t="str">
            <v>泰国</v>
          </cell>
        </row>
        <row r="3892">
          <cell r="B3892">
            <v>1770187</v>
          </cell>
          <cell r="C3892" t="str">
            <v>泰国</v>
          </cell>
        </row>
        <row r="3893">
          <cell r="B3893">
            <v>1769952</v>
          </cell>
          <cell r="C3893" t="str">
            <v>越南</v>
          </cell>
        </row>
        <row r="3894">
          <cell r="B3894">
            <v>1769946</v>
          </cell>
          <cell r="C3894" t="str">
            <v>越南</v>
          </cell>
        </row>
        <row r="3895">
          <cell r="B3895">
            <v>1769940</v>
          </cell>
          <cell r="C3895" t="str">
            <v>越南</v>
          </cell>
        </row>
        <row r="3896">
          <cell r="B3896">
            <v>1769932</v>
          </cell>
          <cell r="C3896" t="str">
            <v>泰国</v>
          </cell>
        </row>
        <row r="3897">
          <cell r="B3897">
            <v>1769786</v>
          </cell>
          <cell r="C3897" t="str">
            <v>泰国</v>
          </cell>
        </row>
        <row r="3898">
          <cell r="B3898">
            <v>1769595</v>
          </cell>
          <cell r="C3898" t="str">
            <v>泰国</v>
          </cell>
        </row>
        <row r="3899">
          <cell r="B3899">
            <v>1769520</v>
          </cell>
          <cell r="C3899" t="str">
            <v>日本</v>
          </cell>
        </row>
        <row r="3900">
          <cell r="B3900">
            <v>1769334</v>
          </cell>
          <cell r="C3900" t="str">
            <v>菲律宾</v>
          </cell>
        </row>
        <row r="3901">
          <cell r="B3901">
            <v>1769248</v>
          </cell>
          <cell r="C3901" t="str">
            <v>泰国</v>
          </cell>
        </row>
        <row r="3902">
          <cell r="B3902">
            <v>1769141</v>
          </cell>
          <cell r="C3902" t="str">
            <v>日本</v>
          </cell>
        </row>
        <row r="3903">
          <cell r="B3903">
            <v>1769067</v>
          </cell>
          <cell r="C3903" t="str">
            <v>意大利</v>
          </cell>
        </row>
        <row r="3904">
          <cell r="B3904">
            <v>1769062</v>
          </cell>
          <cell r="C3904" t="str">
            <v>韩国</v>
          </cell>
        </row>
        <row r="3905">
          <cell r="B3905">
            <v>1769008</v>
          </cell>
          <cell r="C3905" t="str">
            <v>韩国</v>
          </cell>
        </row>
        <row r="3906">
          <cell r="B3906">
            <v>1768796</v>
          </cell>
          <cell r="C3906" t="str">
            <v>泰国</v>
          </cell>
        </row>
        <row r="3907">
          <cell r="B3907">
            <v>1768763</v>
          </cell>
          <cell r="C3907" t="str">
            <v>泰国</v>
          </cell>
        </row>
        <row r="3908">
          <cell r="B3908">
            <v>1768703</v>
          </cell>
          <cell r="C3908" t="str">
            <v>韩国</v>
          </cell>
        </row>
        <row r="3909">
          <cell r="B3909">
            <v>1768620</v>
          </cell>
          <cell r="C3909" t="str">
            <v>韩国</v>
          </cell>
        </row>
        <row r="3910">
          <cell r="B3910">
            <v>1768449</v>
          </cell>
          <cell r="C3910" t="str">
            <v>日本</v>
          </cell>
        </row>
        <row r="3911">
          <cell r="B3911">
            <v>1768412</v>
          </cell>
          <cell r="C3911" t="str">
            <v>菲律宾</v>
          </cell>
        </row>
        <row r="3912">
          <cell r="B3912">
            <v>1768286</v>
          </cell>
          <cell r="C3912" t="str">
            <v>新加坡</v>
          </cell>
        </row>
        <row r="3913">
          <cell r="B3913">
            <v>1768285</v>
          </cell>
          <cell r="C3913" t="str">
            <v>新加坡</v>
          </cell>
        </row>
        <row r="3914">
          <cell r="B3914">
            <v>1768281</v>
          </cell>
          <cell r="C3914" t="str">
            <v>泰国</v>
          </cell>
        </row>
        <row r="3915">
          <cell r="B3915">
            <v>1768215</v>
          </cell>
          <cell r="C3915" t="str">
            <v>日本</v>
          </cell>
        </row>
        <row r="3916">
          <cell r="B3916">
            <v>1768192</v>
          </cell>
          <cell r="C3916" t="str">
            <v>韩国</v>
          </cell>
        </row>
        <row r="3917">
          <cell r="B3917">
            <v>1767958</v>
          </cell>
          <cell r="C3917" t="str">
            <v>泰国</v>
          </cell>
        </row>
        <row r="3918">
          <cell r="B3918">
            <v>1767920</v>
          </cell>
          <cell r="C3918" t="str">
            <v>菲律宾</v>
          </cell>
        </row>
        <row r="3919">
          <cell r="B3919">
            <v>1767577</v>
          </cell>
          <cell r="C3919" t="str">
            <v>泰国</v>
          </cell>
        </row>
        <row r="3920">
          <cell r="B3920">
            <v>1767571</v>
          </cell>
          <cell r="C3920" t="str">
            <v>菲律宾</v>
          </cell>
        </row>
        <row r="3921">
          <cell r="B3921">
            <v>1778928</v>
          </cell>
          <cell r="C3921" t="str">
            <v>泰国</v>
          </cell>
        </row>
        <row r="3922">
          <cell r="B3922">
            <v>1717575</v>
          </cell>
          <cell r="C3922" t="str">
            <v>泰国</v>
          </cell>
        </row>
        <row r="3923">
          <cell r="B3923">
            <v>1769597</v>
          </cell>
          <cell r="C3923" t="str">
            <v>越南</v>
          </cell>
        </row>
        <row r="3924">
          <cell r="B3924">
            <v>1738902</v>
          </cell>
          <cell r="C3924" t="str">
            <v>泰国</v>
          </cell>
        </row>
        <row r="3925">
          <cell r="B3925">
            <v>1709272</v>
          </cell>
          <cell r="C3925" t="str">
            <v>泰国</v>
          </cell>
        </row>
        <row r="3926">
          <cell r="B3926">
            <v>1720367</v>
          </cell>
          <cell r="C3926" t="str">
            <v>泰国</v>
          </cell>
        </row>
        <row r="3927">
          <cell r="B3927">
            <v>1707491</v>
          </cell>
          <cell r="C3927" t="str">
            <v>美国</v>
          </cell>
        </row>
        <row r="3928">
          <cell r="B3928">
            <v>1709250</v>
          </cell>
          <cell r="C3928" t="str">
            <v>泰国</v>
          </cell>
        </row>
        <row r="3929">
          <cell r="B3929">
            <v>1782547</v>
          </cell>
          <cell r="C3929" t="str">
            <v>泰国</v>
          </cell>
        </row>
        <row r="3930">
          <cell r="B3930">
            <v>1762003</v>
          </cell>
          <cell r="C3930" t="str">
            <v>马来西亚</v>
          </cell>
        </row>
        <row r="3931">
          <cell r="B3931">
            <v>1741396</v>
          </cell>
          <cell r="C3931" t="str">
            <v>马来西亚</v>
          </cell>
        </row>
        <row r="3932">
          <cell r="B3932">
            <v>1746239</v>
          </cell>
          <cell r="C3932" t="str">
            <v>新西兰</v>
          </cell>
        </row>
        <row r="3933">
          <cell r="B3933">
            <v>1736675</v>
          </cell>
          <cell r="C3933" t="str">
            <v>泰国</v>
          </cell>
        </row>
        <row r="3934">
          <cell r="B3934">
            <v>1714339</v>
          </cell>
          <cell r="C3934" t="str">
            <v>泰国</v>
          </cell>
        </row>
        <row r="3935">
          <cell r="B3935">
            <v>1765114</v>
          </cell>
          <cell r="C3935" t="str">
            <v>马来西亚</v>
          </cell>
        </row>
        <row r="3936">
          <cell r="B3936">
            <v>1731928</v>
          </cell>
          <cell r="C3936" t="str">
            <v>菲律宾</v>
          </cell>
        </row>
        <row r="3937">
          <cell r="B3937">
            <v>1751552</v>
          </cell>
          <cell r="C3937" t="str">
            <v>缅甸</v>
          </cell>
        </row>
        <row r="3938">
          <cell r="B3938">
            <v>1755758</v>
          </cell>
          <cell r="C3938" t="str">
            <v>匈牙利</v>
          </cell>
        </row>
        <row r="3939">
          <cell r="B3939">
            <v>1780071</v>
          </cell>
          <cell r="C3939" t="str">
            <v>新加坡</v>
          </cell>
        </row>
        <row r="3940">
          <cell r="B3940">
            <v>1723039</v>
          </cell>
          <cell r="C3940" t="str">
            <v>马来西亚</v>
          </cell>
        </row>
        <row r="3941">
          <cell r="B3941">
            <v>1706992</v>
          </cell>
          <cell r="C3941" t="str">
            <v>新加坡</v>
          </cell>
        </row>
        <row r="3942">
          <cell r="B3942">
            <v>1698142</v>
          </cell>
          <cell r="C3942" t="str">
            <v>泰国</v>
          </cell>
        </row>
        <row r="3943">
          <cell r="B3943">
            <v>1700170</v>
          </cell>
          <cell r="C3943" t="str">
            <v>澳大利亚</v>
          </cell>
        </row>
        <row r="3944">
          <cell r="B3944">
            <v>1753533</v>
          </cell>
          <cell r="C3944" t="str">
            <v>越南</v>
          </cell>
        </row>
        <row r="3945">
          <cell r="B3945">
            <v>1700163</v>
          </cell>
          <cell r="C3945" t="str">
            <v>澳大利亚</v>
          </cell>
        </row>
        <row r="3946">
          <cell r="B3946">
            <v>1741327</v>
          </cell>
          <cell r="C3946" t="str">
            <v>美国</v>
          </cell>
        </row>
        <row r="3947">
          <cell r="B3947">
            <v>1773275</v>
          </cell>
          <cell r="C3947" t="str">
            <v>美国</v>
          </cell>
        </row>
        <row r="3948">
          <cell r="B3948">
            <v>1716509</v>
          </cell>
          <cell r="C3948" t="str">
            <v>泰国</v>
          </cell>
        </row>
        <row r="3949">
          <cell r="B3949">
            <v>1769508</v>
          </cell>
          <cell r="C3949" t="str">
            <v>越南</v>
          </cell>
        </row>
        <row r="3950">
          <cell r="B3950">
            <v>1715165</v>
          </cell>
          <cell r="C3950" t="str">
            <v>菲律宾</v>
          </cell>
        </row>
        <row r="3951">
          <cell r="B3951">
            <v>1691636</v>
          </cell>
          <cell r="C3951" t="str">
            <v>越南</v>
          </cell>
        </row>
        <row r="3952">
          <cell r="B3952">
            <v>1702501</v>
          </cell>
          <cell r="C3952" t="str">
            <v>泰国</v>
          </cell>
        </row>
        <row r="3953">
          <cell r="B3953">
            <v>1780752</v>
          </cell>
          <cell r="C3953" t="str">
            <v>日本</v>
          </cell>
        </row>
        <row r="3954">
          <cell r="B3954">
            <v>1766818</v>
          </cell>
          <cell r="C3954" t="str">
            <v>瑞士</v>
          </cell>
        </row>
        <row r="3955">
          <cell r="B3955">
            <v>1733015</v>
          </cell>
          <cell r="C3955" t="str">
            <v>泰国</v>
          </cell>
        </row>
        <row r="3956">
          <cell r="B3956">
            <v>1778037</v>
          </cell>
          <cell r="C3956" t="str">
            <v>美国</v>
          </cell>
        </row>
        <row r="3957">
          <cell r="B3957">
            <v>1714168</v>
          </cell>
          <cell r="C3957" t="str">
            <v>泰国</v>
          </cell>
        </row>
        <row r="3958">
          <cell r="B3958">
            <v>1725701</v>
          </cell>
          <cell r="C3958" t="str">
            <v>泰国</v>
          </cell>
        </row>
        <row r="3959">
          <cell r="B3959">
            <v>1714169</v>
          </cell>
          <cell r="C3959" t="str">
            <v>泰国</v>
          </cell>
        </row>
        <row r="3960">
          <cell r="B3960">
            <v>1770512</v>
          </cell>
          <cell r="C3960" t="str">
            <v>泰国</v>
          </cell>
        </row>
        <row r="3961">
          <cell r="B3961">
            <v>1749515</v>
          </cell>
          <cell r="C3961" t="str">
            <v>泰国</v>
          </cell>
        </row>
        <row r="3962">
          <cell r="B3962">
            <v>1753058</v>
          </cell>
          <cell r="C3962" t="str">
            <v>泰国</v>
          </cell>
        </row>
        <row r="3963">
          <cell r="B3963">
            <v>1758897</v>
          </cell>
          <cell r="C3963" t="str">
            <v>泰国</v>
          </cell>
        </row>
        <row r="3964">
          <cell r="B3964">
            <v>1721892</v>
          </cell>
          <cell r="C3964" t="str">
            <v>泰国</v>
          </cell>
        </row>
        <row r="3965">
          <cell r="B3965">
            <v>1753088</v>
          </cell>
          <cell r="C3965" t="str">
            <v>泰国</v>
          </cell>
        </row>
        <row r="3966">
          <cell r="B3966">
            <v>1752716</v>
          </cell>
          <cell r="C3966" t="str">
            <v>中国</v>
          </cell>
        </row>
        <row r="3967">
          <cell r="B3967">
            <v>1754819</v>
          </cell>
          <cell r="C3967" t="str">
            <v>菲律宾</v>
          </cell>
        </row>
        <row r="3968">
          <cell r="B3968">
            <v>1768720</v>
          </cell>
          <cell r="C3968" t="str">
            <v>泰国</v>
          </cell>
        </row>
        <row r="3969">
          <cell r="B3969">
            <v>1752064</v>
          </cell>
          <cell r="C3969" t="str">
            <v>菲律宾</v>
          </cell>
        </row>
        <row r="3970">
          <cell r="B3970">
            <v>1669218</v>
          </cell>
          <cell r="C3970" t="str">
            <v>马来西亚</v>
          </cell>
        </row>
        <row r="3971">
          <cell r="B3971">
            <v>1712537</v>
          </cell>
          <cell r="C3971" t="str">
            <v>菲律宾</v>
          </cell>
        </row>
        <row r="3972">
          <cell r="B3972">
            <v>1706587</v>
          </cell>
          <cell r="C3972" t="str">
            <v>越南</v>
          </cell>
        </row>
        <row r="3973">
          <cell r="B3973">
            <v>1759394</v>
          </cell>
          <cell r="C3973" t="str">
            <v>菲律宾</v>
          </cell>
        </row>
        <row r="3974">
          <cell r="B3974">
            <v>1762735</v>
          </cell>
          <cell r="C3974" t="str">
            <v>泰国</v>
          </cell>
        </row>
        <row r="3975">
          <cell r="B3975">
            <v>1766419</v>
          </cell>
          <cell r="C3975" t="str">
            <v>泰国</v>
          </cell>
        </row>
        <row r="3976">
          <cell r="B3976">
            <v>1694953</v>
          </cell>
          <cell r="C3976" t="str">
            <v>泰国</v>
          </cell>
        </row>
        <row r="3977">
          <cell r="B3977">
            <v>1679507</v>
          </cell>
          <cell r="C3977" t="str">
            <v>马来西亚</v>
          </cell>
        </row>
        <row r="3978">
          <cell r="B3978">
            <v>1774114</v>
          </cell>
          <cell r="C3978" t="str">
            <v>日本</v>
          </cell>
        </row>
        <row r="3979">
          <cell r="B3979">
            <v>1743060</v>
          </cell>
          <cell r="C3979" t="str">
            <v>泰国</v>
          </cell>
        </row>
        <row r="3980">
          <cell r="B3980">
            <v>1710184</v>
          </cell>
          <cell r="C3980" t="str">
            <v>菲律宾</v>
          </cell>
        </row>
        <row r="3981">
          <cell r="B3981">
            <v>1713471</v>
          </cell>
          <cell r="C3981" t="str">
            <v>泰国</v>
          </cell>
        </row>
        <row r="3982">
          <cell r="B3982">
            <v>1714458</v>
          </cell>
          <cell r="C3982" t="str">
            <v>泰国</v>
          </cell>
        </row>
        <row r="3983">
          <cell r="B3983">
            <v>1743895</v>
          </cell>
          <cell r="C3983" t="str">
            <v>美国</v>
          </cell>
        </row>
        <row r="3984">
          <cell r="B3984">
            <v>1744201</v>
          </cell>
          <cell r="C3984" t="str">
            <v>印度尼西亚</v>
          </cell>
        </row>
        <row r="3985">
          <cell r="B3985">
            <v>1781983</v>
          </cell>
          <cell r="C3985" t="str">
            <v>美国</v>
          </cell>
        </row>
        <row r="3986">
          <cell r="B3986">
            <v>1733930</v>
          </cell>
          <cell r="C3986" t="str">
            <v>中国</v>
          </cell>
        </row>
        <row r="3987">
          <cell r="B3987">
            <v>1745675</v>
          </cell>
          <cell r="C3987" t="str">
            <v>中国</v>
          </cell>
        </row>
        <row r="3988">
          <cell r="B3988">
            <v>1753788</v>
          </cell>
          <cell r="C3988" t="str">
            <v>中国</v>
          </cell>
        </row>
        <row r="3989">
          <cell r="B3989">
            <v>1754342</v>
          </cell>
          <cell r="C3989" t="str">
            <v>中国</v>
          </cell>
        </row>
        <row r="3990">
          <cell r="B3990">
            <v>1756308</v>
          </cell>
          <cell r="C3990" t="str">
            <v>中国</v>
          </cell>
        </row>
        <row r="3991">
          <cell r="B3991">
            <v>1756957</v>
          </cell>
          <cell r="C3991" t="str">
            <v>中国</v>
          </cell>
        </row>
        <row r="3992">
          <cell r="B3992">
            <v>1724530</v>
          </cell>
          <cell r="C3992" t="str">
            <v>马来西亚</v>
          </cell>
        </row>
        <row r="3993">
          <cell r="B3993">
            <v>1760971</v>
          </cell>
          <cell r="C3993" t="str">
            <v>中国</v>
          </cell>
        </row>
        <row r="3994">
          <cell r="B3994">
            <v>1776022</v>
          </cell>
          <cell r="C3994" t="str">
            <v>日本</v>
          </cell>
        </row>
        <row r="3995">
          <cell r="B3995">
            <v>1775930</v>
          </cell>
          <cell r="C3995" t="str">
            <v>菲律宾</v>
          </cell>
        </row>
        <row r="3996">
          <cell r="B3996">
            <v>1775598</v>
          </cell>
          <cell r="C3996" t="str">
            <v>中国</v>
          </cell>
        </row>
        <row r="3997">
          <cell r="B3997">
            <v>1775589</v>
          </cell>
          <cell r="C3997" t="str">
            <v>新加坡</v>
          </cell>
        </row>
        <row r="3998">
          <cell r="B3998">
            <v>1775546</v>
          </cell>
          <cell r="C3998" t="str">
            <v>奥地利</v>
          </cell>
        </row>
        <row r="3999">
          <cell r="B3999">
            <v>1775386</v>
          </cell>
          <cell r="C3999" t="str">
            <v>马来西亚</v>
          </cell>
        </row>
        <row r="4000">
          <cell r="B4000">
            <v>1774988</v>
          </cell>
          <cell r="C4000" t="str">
            <v>中国</v>
          </cell>
        </row>
        <row r="4001">
          <cell r="B4001">
            <v>1774811</v>
          </cell>
          <cell r="C4001" t="str">
            <v>中国</v>
          </cell>
        </row>
        <row r="4002">
          <cell r="B4002">
            <v>1774678</v>
          </cell>
          <cell r="C4002" t="str">
            <v>新加坡</v>
          </cell>
        </row>
        <row r="4003">
          <cell r="B4003">
            <v>1774387</v>
          </cell>
          <cell r="C4003" t="str">
            <v>泰国</v>
          </cell>
        </row>
        <row r="4004">
          <cell r="B4004">
            <v>1774240</v>
          </cell>
          <cell r="C4004" t="str">
            <v>中国</v>
          </cell>
        </row>
        <row r="4005">
          <cell r="B4005">
            <v>1774101</v>
          </cell>
          <cell r="C4005" t="str">
            <v>葡萄牙</v>
          </cell>
        </row>
        <row r="4006">
          <cell r="B4006">
            <v>1774021</v>
          </cell>
          <cell r="C4006" t="str">
            <v>中国</v>
          </cell>
        </row>
        <row r="4007">
          <cell r="B4007">
            <v>1773863</v>
          </cell>
          <cell r="C4007" t="str">
            <v>中国</v>
          </cell>
        </row>
        <row r="4008">
          <cell r="B4008">
            <v>1773453</v>
          </cell>
          <cell r="C4008" t="str">
            <v>越南</v>
          </cell>
        </row>
        <row r="4009">
          <cell r="B4009">
            <v>1773421</v>
          </cell>
          <cell r="C4009" t="str">
            <v>新加坡</v>
          </cell>
        </row>
        <row r="4010">
          <cell r="B4010">
            <v>1773188</v>
          </cell>
          <cell r="C4010" t="str">
            <v>中国</v>
          </cell>
        </row>
        <row r="4011">
          <cell r="B4011">
            <v>1773154</v>
          </cell>
          <cell r="C4011" t="str">
            <v>中国</v>
          </cell>
        </row>
        <row r="4012">
          <cell r="B4012">
            <v>1772856</v>
          </cell>
          <cell r="C4012" t="str">
            <v>澳大利亚</v>
          </cell>
        </row>
        <row r="4013">
          <cell r="B4013">
            <v>1772637</v>
          </cell>
          <cell r="C4013" t="str">
            <v>中国</v>
          </cell>
        </row>
        <row r="4014">
          <cell r="B4014">
            <v>1772535</v>
          </cell>
          <cell r="C4014" t="str">
            <v>中国</v>
          </cell>
        </row>
        <row r="4015">
          <cell r="B4015">
            <v>1772422</v>
          </cell>
          <cell r="C4015" t="str">
            <v>越南</v>
          </cell>
        </row>
        <row r="4016">
          <cell r="B4016">
            <v>1772313</v>
          </cell>
          <cell r="C4016" t="str">
            <v>中国</v>
          </cell>
        </row>
        <row r="4017">
          <cell r="B4017">
            <v>1772296</v>
          </cell>
          <cell r="C4017" t="str">
            <v>中国</v>
          </cell>
        </row>
        <row r="4018">
          <cell r="B4018">
            <v>1772268</v>
          </cell>
          <cell r="C4018" t="str">
            <v>中国</v>
          </cell>
        </row>
        <row r="4019">
          <cell r="B4019">
            <v>1772171</v>
          </cell>
          <cell r="C4019" t="str">
            <v>中国</v>
          </cell>
        </row>
        <row r="4020">
          <cell r="B4020">
            <v>1771668</v>
          </cell>
          <cell r="C4020" t="str">
            <v>韩国</v>
          </cell>
        </row>
        <row r="4021">
          <cell r="B4021">
            <v>1771227</v>
          </cell>
          <cell r="C4021" t="str">
            <v>新加坡</v>
          </cell>
        </row>
        <row r="4022">
          <cell r="B4022">
            <v>1770875</v>
          </cell>
          <cell r="C4022" t="str">
            <v>中国</v>
          </cell>
        </row>
        <row r="4023">
          <cell r="B4023">
            <v>1770862</v>
          </cell>
          <cell r="C4023" t="str">
            <v>中国</v>
          </cell>
        </row>
        <row r="4024">
          <cell r="B4024">
            <v>1770833</v>
          </cell>
          <cell r="C4024" t="str">
            <v>中国</v>
          </cell>
        </row>
        <row r="4025">
          <cell r="B4025">
            <v>1770709</v>
          </cell>
          <cell r="C4025" t="str">
            <v>中国</v>
          </cell>
        </row>
        <row r="4026">
          <cell r="B4026">
            <v>1770691</v>
          </cell>
          <cell r="C4026" t="str">
            <v>中国</v>
          </cell>
        </row>
        <row r="4027">
          <cell r="B4027">
            <v>1770659</v>
          </cell>
          <cell r="C4027" t="str">
            <v>中国</v>
          </cell>
        </row>
        <row r="4028">
          <cell r="B4028">
            <v>1770634</v>
          </cell>
          <cell r="C4028" t="str">
            <v>中国</v>
          </cell>
        </row>
        <row r="4029">
          <cell r="B4029">
            <v>1770626</v>
          </cell>
          <cell r="C4029" t="str">
            <v>中国</v>
          </cell>
        </row>
        <row r="4030">
          <cell r="B4030">
            <v>1770498</v>
          </cell>
          <cell r="C4030" t="str">
            <v>中国</v>
          </cell>
        </row>
        <row r="4031">
          <cell r="B4031">
            <v>1770336</v>
          </cell>
          <cell r="C4031" t="str">
            <v>新加坡</v>
          </cell>
        </row>
        <row r="4032">
          <cell r="B4032">
            <v>1770295</v>
          </cell>
          <cell r="C4032" t="str">
            <v>中国</v>
          </cell>
        </row>
        <row r="4033">
          <cell r="B4033">
            <v>1770024</v>
          </cell>
          <cell r="C4033" t="str">
            <v>中国</v>
          </cell>
        </row>
        <row r="4034">
          <cell r="B4034">
            <v>1769898</v>
          </cell>
          <cell r="C4034" t="str">
            <v>中国</v>
          </cell>
        </row>
        <row r="4035">
          <cell r="B4035">
            <v>1769719</v>
          </cell>
          <cell r="C4035" t="str">
            <v>土耳其</v>
          </cell>
        </row>
        <row r="4036">
          <cell r="B4036">
            <v>1769368</v>
          </cell>
          <cell r="C4036" t="str">
            <v>中国</v>
          </cell>
        </row>
        <row r="4037">
          <cell r="B4037">
            <v>1769022</v>
          </cell>
          <cell r="C4037" t="str">
            <v>中国</v>
          </cell>
        </row>
        <row r="4038">
          <cell r="B4038">
            <v>1769001</v>
          </cell>
          <cell r="C4038" t="str">
            <v>中国</v>
          </cell>
        </row>
        <row r="4039">
          <cell r="B4039">
            <v>1768932</v>
          </cell>
          <cell r="C4039" t="str">
            <v>中国</v>
          </cell>
        </row>
        <row r="4040">
          <cell r="B4040">
            <v>1768775</v>
          </cell>
          <cell r="C4040" t="str">
            <v>中国</v>
          </cell>
        </row>
        <row r="4041">
          <cell r="B4041">
            <v>1768656</v>
          </cell>
          <cell r="C4041" t="str">
            <v>中国</v>
          </cell>
        </row>
        <row r="4042">
          <cell r="B4042">
            <v>1768606</v>
          </cell>
          <cell r="C4042" t="str">
            <v>中国</v>
          </cell>
        </row>
        <row r="4043">
          <cell r="B4043">
            <v>1768537</v>
          </cell>
          <cell r="C4043" t="str">
            <v>韩国</v>
          </cell>
        </row>
        <row r="4044">
          <cell r="B4044">
            <v>1768260</v>
          </cell>
          <cell r="C4044" t="str">
            <v>澳大利亚</v>
          </cell>
        </row>
        <row r="4045">
          <cell r="B4045">
            <v>1768160</v>
          </cell>
          <cell r="C4045" t="str">
            <v>新加坡</v>
          </cell>
        </row>
        <row r="4046">
          <cell r="B4046">
            <v>1768157</v>
          </cell>
          <cell r="C4046" t="str">
            <v>越南</v>
          </cell>
        </row>
        <row r="4047">
          <cell r="B4047">
            <v>1768129</v>
          </cell>
          <cell r="C4047" t="str">
            <v>中国</v>
          </cell>
        </row>
        <row r="4048">
          <cell r="B4048">
            <v>1768091</v>
          </cell>
          <cell r="C4048" t="str">
            <v>中国</v>
          </cell>
        </row>
        <row r="4049">
          <cell r="B4049">
            <v>1767956</v>
          </cell>
          <cell r="C4049" t="str">
            <v>中国</v>
          </cell>
        </row>
        <row r="4050">
          <cell r="B4050">
            <v>1767862</v>
          </cell>
          <cell r="C4050" t="str">
            <v>泰国</v>
          </cell>
        </row>
        <row r="4051">
          <cell r="B4051">
            <v>1767012</v>
          </cell>
          <cell r="C4051" t="str">
            <v>中国</v>
          </cell>
        </row>
        <row r="4052">
          <cell r="B4052">
            <v>1766650</v>
          </cell>
          <cell r="C4052" t="str">
            <v>中国</v>
          </cell>
        </row>
        <row r="4053">
          <cell r="B4053">
            <v>1766355</v>
          </cell>
          <cell r="C4053" t="str">
            <v>中国</v>
          </cell>
        </row>
        <row r="4054">
          <cell r="B4054">
            <v>1766253</v>
          </cell>
          <cell r="C4054" t="str">
            <v>中国</v>
          </cell>
        </row>
        <row r="4055">
          <cell r="B4055">
            <v>1766103</v>
          </cell>
          <cell r="C4055" t="str">
            <v>中国</v>
          </cell>
        </row>
        <row r="4056">
          <cell r="B4056">
            <v>1766092</v>
          </cell>
          <cell r="C4056" t="str">
            <v>中国</v>
          </cell>
        </row>
        <row r="4057">
          <cell r="B4057">
            <v>1766019</v>
          </cell>
          <cell r="C4057" t="str">
            <v>中国</v>
          </cell>
        </row>
        <row r="4058">
          <cell r="B4058">
            <v>1766006</v>
          </cell>
          <cell r="C4058" t="str">
            <v>印度尼西亚</v>
          </cell>
        </row>
        <row r="4059">
          <cell r="B4059">
            <v>1765675</v>
          </cell>
          <cell r="C4059" t="str">
            <v>中国</v>
          </cell>
        </row>
        <row r="4060">
          <cell r="B4060">
            <v>1765548</v>
          </cell>
          <cell r="C4060" t="str">
            <v>中国</v>
          </cell>
        </row>
        <row r="4061">
          <cell r="B4061">
            <v>1765407</v>
          </cell>
          <cell r="C4061" t="str">
            <v>德国</v>
          </cell>
        </row>
        <row r="4062">
          <cell r="B4062">
            <v>1765206</v>
          </cell>
          <cell r="C4062" t="str">
            <v>中国</v>
          </cell>
        </row>
        <row r="4063">
          <cell r="B4063">
            <v>1765205</v>
          </cell>
          <cell r="C4063" t="str">
            <v>中国</v>
          </cell>
        </row>
        <row r="4064">
          <cell r="B4064">
            <v>1728369</v>
          </cell>
          <cell r="C4064" t="str">
            <v>韩国</v>
          </cell>
        </row>
        <row r="4065">
          <cell r="B4065">
            <v>1738976</v>
          </cell>
          <cell r="C4065" t="str">
            <v>泰国</v>
          </cell>
        </row>
        <row r="4066">
          <cell r="B4066">
            <v>1641144</v>
          </cell>
          <cell r="C4066" t="str">
            <v>越南</v>
          </cell>
        </row>
        <row r="4067">
          <cell r="B4067">
            <v>1712307</v>
          </cell>
          <cell r="C4067" t="str">
            <v>新加坡</v>
          </cell>
        </row>
        <row r="4068">
          <cell r="B4068">
            <v>1772324</v>
          </cell>
          <cell r="C4068" t="str">
            <v>马来西亚</v>
          </cell>
        </row>
        <row r="4069">
          <cell r="B4069">
            <v>1769716</v>
          </cell>
          <cell r="C4069" t="str">
            <v>新加坡</v>
          </cell>
        </row>
        <row r="4070">
          <cell r="B4070">
            <v>1736402</v>
          </cell>
          <cell r="C4070" t="str">
            <v>中国</v>
          </cell>
        </row>
        <row r="4071">
          <cell r="B4071">
            <v>1708354</v>
          </cell>
          <cell r="C4071" t="str">
            <v>菲律宾</v>
          </cell>
        </row>
        <row r="4072">
          <cell r="B4072">
            <v>1734303</v>
          </cell>
          <cell r="C4072" t="str">
            <v>泰国</v>
          </cell>
        </row>
        <row r="4073">
          <cell r="B4073">
            <v>1679736</v>
          </cell>
          <cell r="C4073" t="str">
            <v>泰国</v>
          </cell>
        </row>
        <row r="4074">
          <cell r="B4074">
            <v>1739274</v>
          </cell>
          <cell r="C4074" t="str">
            <v>泰国</v>
          </cell>
        </row>
        <row r="4075">
          <cell r="B4075">
            <v>1721284</v>
          </cell>
          <cell r="C4075" t="str">
            <v>新加坡</v>
          </cell>
        </row>
        <row r="4076">
          <cell r="B4076">
            <v>1782073</v>
          </cell>
          <cell r="C4076" t="str">
            <v>泰国</v>
          </cell>
        </row>
        <row r="4077">
          <cell r="B4077">
            <v>1772139</v>
          </cell>
          <cell r="C4077" t="str">
            <v>波多黎各</v>
          </cell>
        </row>
        <row r="4078">
          <cell r="B4078">
            <v>1759629</v>
          </cell>
          <cell r="C4078" t="str">
            <v>泰国</v>
          </cell>
        </row>
        <row r="4079">
          <cell r="B4079">
            <v>1775500</v>
          </cell>
          <cell r="C4079" t="str">
            <v>马来西亚</v>
          </cell>
        </row>
        <row r="4080">
          <cell r="B4080">
            <v>1750376</v>
          </cell>
          <cell r="C4080" t="str">
            <v>日本</v>
          </cell>
        </row>
        <row r="4081">
          <cell r="B4081">
            <v>1744395</v>
          </cell>
          <cell r="C4081" t="str">
            <v>泰国</v>
          </cell>
        </row>
        <row r="4082">
          <cell r="B4082">
            <v>1758762</v>
          </cell>
          <cell r="C4082" t="str">
            <v>泰国</v>
          </cell>
        </row>
        <row r="4083">
          <cell r="B4083">
            <v>1747784</v>
          </cell>
          <cell r="C4083" t="str">
            <v>韩国</v>
          </cell>
        </row>
        <row r="4084">
          <cell r="B4084">
            <v>1690136</v>
          </cell>
          <cell r="C4084" t="str">
            <v>德国</v>
          </cell>
        </row>
        <row r="4085">
          <cell r="B4085">
            <v>1779757</v>
          </cell>
          <cell r="C4085" t="str">
            <v>美国</v>
          </cell>
        </row>
        <row r="4086">
          <cell r="B4086">
            <v>1726746</v>
          </cell>
          <cell r="C4086" t="str">
            <v>泰国</v>
          </cell>
        </row>
        <row r="4087">
          <cell r="B4087">
            <v>1726747</v>
          </cell>
          <cell r="C4087" t="str">
            <v>泰国</v>
          </cell>
        </row>
        <row r="4088">
          <cell r="B4088">
            <v>1770236</v>
          </cell>
          <cell r="C4088" t="str">
            <v>德国</v>
          </cell>
        </row>
        <row r="4089">
          <cell r="B4089">
            <v>1709728</v>
          </cell>
          <cell r="C4089" t="str">
            <v>泰国</v>
          </cell>
        </row>
        <row r="4090">
          <cell r="B4090">
            <v>1760604</v>
          </cell>
          <cell r="C4090" t="str">
            <v>泰国</v>
          </cell>
        </row>
        <row r="4091">
          <cell r="B4091">
            <v>1763334</v>
          </cell>
          <cell r="C4091" t="str">
            <v>中国</v>
          </cell>
        </row>
        <row r="4092">
          <cell r="B4092">
            <v>1731442</v>
          </cell>
          <cell r="C4092" t="str">
            <v>泰国</v>
          </cell>
        </row>
        <row r="4093">
          <cell r="B4093">
            <v>1769335</v>
          </cell>
          <cell r="C4093" t="str">
            <v>泰国</v>
          </cell>
        </row>
        <row r="4094">
          <cell r="B4094">
            <v>1729067</v>
          </cell>
          <cell r="C4094" t="str">
            <v>泰国</v>
          </cell>
        </row>
        <row r="4095">
          <cell r="B4095">
            <v>1717997</v>
          </cell>
          <cell r="C4095" t="str">
            <v>泰国</v>
          </cell>
        </row>
        <row r="4096">
          <cell r="B4096">
            <v>1701820</v>
          </cell>
          <cell r="C4096" t="str">
            <v>越南</v>
          </cell>
        </row>
        <row r="4097">
          <cell r="B4097">
            <v>1739688</v>
          </cell>
          <cell r="C4097" t="str">
            <v>日本</v>
          </cell>
        </row>
        <row r="4098">
          <cell r="B4098">
            <v>1648832</v>
          </cell>
          <cell r="C4098" t="str">
            <v>泰国</v>
          </cell>
        </row>
        <row r="4099">
          <cell r="B4099">
            <v>1736448</v>
          </cell>
          <cell r="C4099" t="str">
            <v>泰国</v>
          </cell>
        </row>
        <row r="4100">
          <cell r="B4100">
            <v>1724734</v>
          </cell>
          <cell r="C4100" t="str">
            <v>菲律宾</v>
          </cell>
        </row>
        <row r="4101">
          <cell r="B4101">
            <v>1632755</v>
          </cell>
          <cell r="C4101" t="str">
            <v>日本</v>
          </cell>
        </row>
        <row r="4102">
          <cell r="B4102">
            <v>1729042</v>
          </cell>
          <cell r="C4102" t="str">
            <v>越南</v>
          </cell>
        </row>
        <row r="4103">
          <cell r="B4103">
            <v>1762721</v>
          </cell>
          <cell r="C4103" t="str">
            <v>韩国</v>
          </cell>
        </row>
        <row r="4104">
          <cell r="B4104">
            <v>1708689</v>
          </cell>
          <cell r="C4104" t="str">
            <v>泰国</v>
          </cell>
        </row>
        <row r="4105">
          <cell r="B4105">
            <v>1685206</v>
          </cell>
          <cell r="C4105" t="str">
            <v>马来西亚</v>
          </cell>
        </row>
        <row r="4106">
          <cell r="B4106">
            <v>1688762</v>
          </cell>
          <cell r="C4106" t="str">
            <v>中国</v>
          </cell>
        </row>
        <row r="4107">
          <cell r="B4107">
            <v>1721921</v>
          </cell>
          <cell r="C4107" t="str">
            <v>越南</v>
          </cell>
        </row>
        <row r="4108">
          <cell r="B4108">
            <v>1735073</v>
          </cell>
          <cell r="C4108" t="str">
            <v>美国</v>
          </cell>
        </row>
        <row r="4109">
          <cell r="B4109">
            <v>1724996</v>
          </cell>
          <cell r="C4109" t="str">
            <v>泰国</v>
          </cell>
        </row>
        <row r="4110">
          <cell r="B4110">
            <v>1688758</v>
          </cell>
          <cell r="C4110" t="str">
            <v>中国</v>
          </cell>
        </row>
        <row r="4111">
          <cell r="B4111">
            <v>1779227</v>
          </cell>
          <cell r="C4111" t="str">
            <v>泰国</v>
          </cell>
        </row>
        <row r="4112">
          <cell r="B4112">
            <v>1760893</v>
          </cell>
          <cell r="C4112" t="str">
            <v>泰国</v>
          </cell>
        </row>
        <row r="4113">
          <cell r="B4113">
            <v>1765694</v>
          </cell>
          <cell r="C4113" t="str">
            <v>泰国</v>
          </cell>
        </row>
        <row r="4114">
          <cell r="B4114">
            <v>1684832</v>
          </cell>
          <cell r="C4114" t="str">
            <v>越南</v>
          </cell>
        </row>
        <row r="4115">
          <cell r="B4115">
            <v>1747629</v>
          </cell>
          <cell r="C4115" t="str">
            <v>泰国</v>
          </cell>
        </row>
        <row r="4116">
          <cell r="B4116">
            <v>1746159</v>
          </cell>
          <cell r="C4116" t="str">
            <v>泰国</v>
          </cell>
        </row>
        <row r="4117">
          <cell r="B4117">
            <v>1715465</v>
          </cell>
          <cell r="C4117" t="str">
            <v>越南</v>
          </cell>
        </row>
        <row r="4118">
          <cell r="B4118">
            <v>1758860</v>
          </cell>
          <cell r="C4118" t="str">
            <v>越南</v>
          </cell>
        </row>
        <row r="4119">
          <cell r="B4119">
            <v>1707630</v>
          </cell>
          <cell r="C4119" t="str">
            <v>越南</v>
          </cell>
        </row>
        <row r="4120">
          <cell r="B4120">
            <v>1722204</v>
          </cell>
          <cell r="C4120" t="str">
            <v>越南</v>
          </cell>
        </row>
        <row r="4121">
          <cell r="B4121">
            <v>1767247</v>
          </cell>
          <cell r="C4121" t="str">
            <v>美国</v>
          </cell>
        </row>
        <row r="4122">
          <cell r="B4122">
            <v>1730843</v>
          </cell>
          <cell r="C4122" t="str">
            <v>泰国</v>
          </cell>
        </row>
        <row r="4123">
          <cell r="B4123">
            <v>1674454</v>
          </cell>
          <cell r="C4123" t="str">
            <v>泰国</v>
          </cell>
        </row>
        <row r="4124">
          <cell r="B4124">
            <v>1710271</v>
          </cell>
          <cell r="C4124" t="str">
            <v>越南</v>
          </cell>
        </row>
        <row r="4125">
          <cell r="B4125">
            <v>1747201</v>
          </cell>
          <cell r="C4125" t="str">
            <v>越南</v>
          </cell>
        </row>
        <row r="4126">
          <cell r="B4126">
            <v>1734928</v>
          </cell>
          <cell r="C4126" t="str">
            <v>越南</v>
          </cell>
        </row>
        <row r="4127">
          <cell r="B4127">
            <v>1742552</v>
          </cell>
          <cell r="C4127" t="str">
            <v>越南</v>
          </cell>
        </row>
        <row r="4128">
          <cell r="B4128">
            <v>1751572</v>
          </cell>
          <cell r="C4128" t="str">
            <v>越南</v>
          </cell>
        </row>
        <row r="4129">
          <cell r="B4129">
            <v>1675351</v>
          </cell>
          <cell r="C4129" t="str">
            <v>美国</v>
          </cell>
        </row>
        <row r="4130">
          <cell r="B4130">
            <v>1691192</v>
          </cell>
          <cell r="C4130" t="str">
            <v>越南</v>
          </cell>
        </row>
        <row r="4131">
          <cell r="B4131">
            <v>1719390</v>
          </cell>
          <cell r="C4131" t="str">
            <v>越南</v>
          </cell>
        </row>
        <row r="4132">
          <cell r="B4132">
            <v>1701830</v>
          </cell>
          <cell r="C4132" t="str">
            <v>越南</v>
          </cell>
        </row>
        <row r="4133">
          <cell r="B4133">
            <v>1713337</v>
          </cell>
          <cell r="C4133" t="str">
            <v>泰国</v>
          </cell>
        </row>
        <row r="4134">
          <cell r="B4134">
            <v>1780353</v>
          </cell>
          <cell r="C4134" t="str">
            <v>西班牙</v>
          </cell>
        </row>
        <row r="4135">
          <cell r="B4135">
            <v>1739220</v>
          </cell>
          <cell r="C4135" t="str">
            <v>日本</v>
          </cell>
        </row>
        <row r="4136">
          <cell r="B4136">
            <v>1719340</v>
          </cell>
          <cell r="C4136" t="str">
            <v>越南</v>
          </cell>
        </row>
        <row r="4137">
          <cell r="B4137">
            <v>1778212</v>
          </cell>
          <cell r="C4137" t="str">
            <v>韩国</v>
          </cell>
        </row>
        <row r="4138">
          <cell r="B4138">
            <v>1729086</v>
          </cell>
          <cell r="C4138" t="str">
            <v>斯里兰卡</v>
          </cell>
        </row>
        <row r="4139">
          <cell r="B4139">
            <v>1782601</v>
          </cell>
          <cell r="C4139" t="str">
            <v>英国</v>
          </cell>
        </row>
        <row r="4140">
          <cell r="B4140">
            <v>1708309</v>
          </cell>
          <cell r="C4140" t="str">
            <v>泰国</v>
          </cell>
        </row>
        <row r="4141">
          <cell r="B4141">
            <v>1771482</v>
          </cell>
          <cell r="C4141" t="str">
            <v>泰国</v>
          </cell>
        </row>
        <row r="4142">
          <cell r="B4142">
            <v>1738501</v>
          </cell>
          <cell r="C4142" t="str">
            <v>新加坡</v>
          </cell>
        </row>
        <row r="4143">
          <cell r="B4143">
            <v>1720340</v>
          </cell>
          <cell r="C4143" t="str">
            <v>新加坡</v>
          </cell>
        </row>
        <row r="4144">
          <cell r="B4144">
            <v>1724098</v>
          </cell>
          <cell r="C4144" t="str">
            <v>新加坡</v>
          </cell>
        </row>
        <row r="4145">
          <cell r="B4145">
            <v>1696348</v>
          </cell>
          <cell r="C4145" t="str">
            <v>新加坡</v>
          </cell>
        </row>
        <row r="4146">
          <cell r="B4146">
            <v>1696364</v>
          </cell>
          <cell r="C4146" t="str">
            <v>新加坡</v>
          </cell>
        </row>
        <row r="4147">
          <cell r="B4147">
            <v>1769289</v>
          </cell>
          <cell r="C4147" t="str">
            <v>泰国</v>
          </cell>
        </row>
        <row r="4148">
          <cell r="B4148">
            <v>1694217</v>
          </cell>
          <cell r="C4148" t="str">
            <v>泰国</v>
          </cell>
        </row>
        <row r="4149">
          <cell r="B4149">
            <v>1771455</v>
          </cell>
          <cell r="C4149" t="str">
            <v>韩国</v>
          </cell>
        </row>
        <row r="4150">
          <cell r="B4150">
            <v>1730661</v>
          </cell>
          <cell r="C4150" t="str">
            <v>泰国</v>
          </cell>
        </row>
        <row r="4151">
          <cell r="B4151">
            <v>1656638</v>
          </cell>
          <cell r="C4151" t="str">
            <v>日本</v>
          </cell>
        </row>
        <row r="4152">
          <cell r="B4152">
            <v>1680074</v>
          </cell>
          <cell r="C4152" t="str">
            <v>泰国</v>
          </cell>
        </row>
        <row r="4153">
          <cell r="B4153">
            <v>1669851</v>
          </cell>
          <cell r="C4153" t="str">
            <v>越南</v>
          </cell>
        </row>
        <row r="4154">
          <cell r="B4154">
            <v>1781917</v>
          </cell>
          <cell r="C4154" t="str">
            <v>美国</v>
          </cell>
        </row>
        <row r="4155">
          <cell r="B4155">
            <v>1683304</v>
          </cell>
          <cell r="C4155" t="str">
            <v>泰国</v>
          </cell>
        </row>
        <row r="4156">
          <cell r="B4156">
            <v>1673186</v>
          </cell>
          <cell r="C4156" t="str">
            <v>日本</v>
          </cell>
        </row>
        <row r="4157">
          <cell r="B4157">
            <v>1635475</v>
          </cell>
          <cell r="C4157" t="str">
            <v>美国</v>
          </cell>
        </row>
        <row r="4158">
          <cell r="B4158">
            <v>1635476</v>
          </cell>
          <cell r="C4158" t="str">
            <v>美国</v>
          </cell>
        </row>
        <row r="4159">
          <cell r="B4159">
            <v>1635477</v>
          </cell>
          <cell r="C4159" t="str">
            <v>美国</v>
          </cell>
        </row>
        <row r="4160">
          <cell r="B4160">
            <v>1635478</v>
          </cell>
          <cell r="C4160" t="str">
            <v>美国</v>
          </cell>
        </row>
        <row r="4161">
          <cell r="B4161">
            <v>1697093</v>
          </cell>
          <cell r="C4161" t="str">
            <v>马来西亚</v>
          </cell>
        </row>
        <row r="4162">
          <cell r="B4162">
            <v>1697111</v>
          </cell>
          <cell r="C4162" t="str">
            <v>马来西亚</v>
          </cell>
        </row>
        <row r="4163">
          <cell r="B4163">
            <v>1715595</v>
          </cell>
          <cell r="C4163" t="str">
            <v>泰国</v>
          </cell>
        </row>
        <row r="4164">
          <cell r="B4164">
            <v>1724293</v>
          </cell>
          <cell r="C4164" t="str">
            <v>美国</v>
          </cell>
        </row>
        <row r="4165">
          <cell r="B4165">
            <v>1688747</v>
          </cell>
          <cell r="C4165" t="str">
            <v>日本</v>
          </cell>
        </row>
        <row r="4166">
          <cell r="B4166">
            <v>1782782</v>
          </cell>
          <cell r="C4166" t="str">
            <v>美国</v>
          </cell>
        </row>
        <row r="4167">
          <cell r="B4167">
            <v>1708186</v>
          </cell>
          <cell r="C4167" t="str">
            <v>日本</v>
          </cell>
        </row>
        <row r="4168">
          <cell r="B4168">
            <v>1723200</v>
          </cell>
          <cell r="C4168" t="str">
            <v>中国</v>
          </cell>
        </row>
        <row r="4169">
          <cell r="B4169">
            <v>1721480</v>
          </cell>
          <cell r="C4169" t="str">
            <v>越南</v>
          </cell>
        </row>
        <row r="4170">
          <cell r="B4170">
            <v>1751561</v>
          </cell>
          <cell r="C4170" t="str">
            <v>越南</v>
          </cell>
        </row>
        <row r="4171">
          <cell r="B4171">
            <v>1740791</v>
          </cell>
          <cell r="C4171" t="str">
            <v>菲律宾</v>
          </cell>
        </row>
        <row r="4172">
          <cell r="B4172">
            <v>1740627</v>
          </cell>
          <cell r="C4172" t="str">
            <v>新加坡</v>
          </cell>
        </row>
        <row r="4173">
          <cell r="B4173">
            <v>1730609</v>
          </cell>
          <cell r="C4173" t="str">
            <v>新加坡</v>
          </cell>
        </row>
        <row r="4174">
          <cell r="B4174">
            <v>1735935</v>
          </cell>
          <cell r="C4174" t="str">
            <v>马来西亚</v>
          </cell>
        </row>
        <row r="4175">
          <cell r="B4175">
            <v>1777505</v>
          </cell>
          <cell r="C4175" t="str">
            <v>泰国</v>
          </cell>
        </row>
        <row r="4176">
          <cell r="B4176">
            <v>1791720</v>
          </cell>
          <cell r="C4176" t="str">
            <v>新加坡</v>
          </cell>
        </row>
        <row r="4177">
          <cell r="B4177">
            <v>1765233</v>
          </cell>
          <cell r="C4177" t="str">
            <v>新加坡</v>
          </cell>
        </row>
        <row r="4178">
          <cell r="B4178">
            <v>1790400</v>
          </cell>
          <cell r="C4178" t="str">
            <v>马来西亚</v>
          </cell>
        </row>
        <row r="4179">
          <cell r="B4179">
            <v>1741195</v>
          </cell>
          <cell r="C4179" t="str">
            <v>俄罗斯</v>
          </cell>
        </row>
        <row r="4180">
          <cell r="B4180">
            <v>1762576</v>
          </cell>
          <cell r="C4180" t="str">
            <v>新加坡</v>
          </cell>
        </row>
        <row r="4181">
          <cell r="B4181">
            <v>1761436</v>
          </cell>
          <cell r="C4181" t="str">
            <v>日本</v>
          </cell>
        </row>
        <row r="4182">
          <cell r="B4182">
            <v>1760210</v>
          </cell>
          <cell r="C4182" t="str">
            <v>越南</v>
          </cell>
        </row>
        <row r="4183">
          <cell r="B4183">
            <v>1771501</v>
          </cell>
          <cell r="C4183" t="str">
            <v>马来西亚</v>
          </cell>
        </row>
        <row r="4184">
          <cell r="B4184">
            <v>1746716</v>
          </cell>
          <cell r="C4184" t="str">
            <v>日本</v>
          </cell>
        </row>
        <row r="4185">
          <cell r="B4185">
            <v>1770492</v>
          </cell>
          <cell r="C4185" t="str">
            <v>印度尼西亚</v>
          </cell>
        </row>
        <row r="4186">
          <cell r="B4186">
            <v>1791537</v>
          </cell>
          <cell r="C4186" t="str">
            <v>美国</v>
          </cell>
        </row>
        <row r="4187">
          <cell r="B4187">
            <v>1716979</v>
          </cell>
          <cell r="C4187" t="str">
            <v>泰国</v>
          </cell>
        </row>
        <row r="4188">
          <cell r="B4188">
            <v>1703294</v>
          </cell>
          <cell r="C4188" t="str">
            <v>泰国</v>
          </cell>
        </row>
        <row r="4189">
          <cell r="B4189">
            <v>1714856</v>
          </cell>
          <cell r="C4189" t="str">
            <v>中国</v>
          </cell>
        </row>
        <row r="4190">
          <cell r="B4190">
            <v>1659425</v>
          </cell>
          <cell r="C4190" t="str">
            <v>泰国</v>
          </cell>
        </row>
        <row r="4191">
          <cell r="B4191">
            <v>1731667</v>
          </cell>
          <cell r="C4191" t="str">
            <v>印度尼西亚</v>
          </cell>
        </row>
        <row r="4192">
          <cell r="B4192">
            <v>1731243</v>
          </cell>
          <cell r="C4192" t="str">
            <v>印度尼西亚</v>
          </cell>
        </row>
        <row r="4193">
          <cell r="B4193">
            <v>1747873</v>
          </cell>
          <cell r="C4193" t="str">
            <v>泰国</v>
          </cell>
        </row>
        <row r="4194">
          <cell r="B4194">
            <v>1747856</v>
          </cell>
          <cell r="C4194" t="str">
            <v>泰国</v>
          </cell>
        </row>
        <row r="4195">
          <cell r="B4195">
            <v>1791633</v>
          </cell>
          <cell r="C4195" t="str">
            <v>泰国</v>
          </cell>
        </row>
        <row r="4196">
          <cell r="B4196">
            <v>1667484</v>
          </cell>
          <cell r="C4196" t="str">
            <v>日本</v>
          </cell>
        </row>
        <row r="4197">
          <cell r="B4197">
            <v>1635444</v>
          </cell>
          <cell r="C4197" t="str">
            <v>美国</v>
          </cell>
        </row>
        <row r="4198">
          <cell r="B4198">
            <v>1775358</v>
          </cell>
          <cell r="C4198" t="str">
            <v>泰国</v>
          </cell>
        </row>
        <row r="4199">
          <cell r="B4199">
            <v>1667460</v>
          </cell>
          <cell r="C4199" t="str">
            <v>日本</v>
          </cell>
        </row>
        <row r="4200">
          <cell r="B4200">
            <v>1669139</v>
          </cell>
          <cell r="C4200" t="str">
            <v>泰国</v>
          </cell>
        </row>
        <row r="4201">
          <cell r="B4201">
            <v>1791563</v>
          </cell>
          <cell r="C4201" t="str">
            <v>泰国</v>
          </cell>
        </row>
        <row r="4202">
          <cell r="B4202">
            <v>1717764</v>
          </cell>
          <cell r="C4202" t="str">
            <v>新加坡</v>
          </cell>
        </row>
        <row r="4203">
          <cell r="B4203">
            <v>1759184</v>
          </cell>
          <cell r="C4203" t="str">
            <v>泰国</v>
          </cell>
        </row>
        <row r="4204">
          <cell r="B4204">
            <v>1667962</v>
          </cell>
          <cell r="C4204" t="str">
            <v>新西兰</v>
          </cell>
        </row>
        <row r="4205">
          <cell r="B4205">
            <v>1773758</v>
          </cell>
          <cell r="C4205" t="str">
            <v>越南</v>
          </cell>
        </row>
        <row r="4206">
          <cell r="B4206">
            <v>1791429</v>
          </cell>
          <cell r="C4206" t="str">
            <v>泰国</v>
          </cell>
        </row>
        <row r="4207">
          <cell r="B4207">
            <v>1725013</v>
          </cell>
          <cell r="C4207" t="str">
            <v>日本</v>
          </cell>
        </row>
        <row r="4208">
          <cell r="B4208">
            <v>1772529</v>
          </cell>
          <cell r="C4208" t="str">
            <v>英国</v>
          </cell>
        </row>
        <row r="4209">
          <cell r="B4209">
            <v>1680641</v>
          </cell>
          <cell r="C4209" t="str">
            <v>泰国</v>
          </cell>
        </row>
        <row r="4210">
          <cell r="B4210">
            <v>1683552</v>
          </cell>
          <cell r="C4210" t="str">
            <v>泰国</v>
          </cell>
        </row>
        <row r="4211">
          <cell r="B4211">
            <v>1739993</v>
          </cell>
          <cell r="C4211" t="str">
            <v>日本</v>
          </cell>
        </row>
        <row r="4212">
          <cell r="B4212">
            <v>1775557</v>
          </cell>
          <cell r="C4212" t="str">
            <v>日本</v>
          </cell>
        </row>
        <row r="4213">
          <cell r="B4213">
            <v>1775558</v>
          </cell>
          <cell r="C4213" t="str">
            <v>日本</v>
          </cell>
        </row>
        <row r="4214">
          <cell r="B4214">
            <v>1718386</v>
          </cell>
          <cell r="C4214" t="str">
            <v>泰国</v>
          </cell>
        </row>
        <row r="4215">
          <cell r="B4215">
            <v>1772748</v>
          </cell>
          <cell r="C4215" t="str">
            <v>泰国</v>
          </cell>
        </row>
        <row r="4216">
          <cell r="B4216">
            <v>1716986</v>
          </cell>
          <cell r="C4216" t="str">
            <v>泰国</v>
          </cell>
        </row>
        <row r="4217">
          <cell r="B4217">
            <v>1764114</v>
          </cell>
          <cell r="C4217" t="str">
            <v>中国</v>
          </cell>
        </row>
        <row r="4218">
          <cell r="B4218">
            <v>1774113</v>
          </cell>
          <cell r="C4218" t="str">
            <v>泰国</v>
          </cell>
        </row>
        <row r="4219">
          <cell r="B4219">
            <v>1760981</v>
          </cell>
          <cell r="C4219" t="str">
            <v>中国</v>
          </cell>
        </row>
        <row r="4220">
          <cell r="B4220">
            <v>1593705</v>
          </cell>
          <cell r="C4220" t="str">
            <v>菲律宾</v>
          </cell>
        </row>
        <row r="4221">
          <cell r="B4221">
            <v>1595662</v>
          </cell>
          <cell r="C4221" t="str">
            <v>菲律宾</v>
          </cell>
        </row>
        <row r="4222">
          <cell r="B4222">
            <v>1590570</v>
          </cell>
          <cell r="C4222" t="str">
            <v>菲律宾</v>
          </cell>
        </row>
        <row r="4223">
          <cell r="B4223">
            <v>1573544</v>
          </cell>
          <cell r="C4223" t="str">
            <v>菲律宾</v>
          </cell>
        </row>
        <row r="4224">
          <cell r="B4224">
            <v>1760045</v>
          </cell>
          <cell r="C4224" t="str">
            <v>丹麦</v>
          </cell>
        </row>
        <row r="4225">
          <cell r="B4225">
            <v>1787474</v>
          </cell>
          <cell r="C4225" t="str">
            <v>日本</v>
          </cell>
        </row>
        <row r="4226">
          <cell r="B4226">
            <v>1671482</v>
          </cell>
          <cell r="C4226" t="str">
            <v>日本</v>
          </cell>
        </row>
        <row r="4227">
          <cell r="B4227">
            <v>1762372</v>
          </cell>
          <cell r="C4227" t="str">
            <v>阿拉伯联合酋长国</v>
          </cell>
        </row>
        <row r="4228">
          <cell r="B4228">
            <v>1767487</v>
          </cell>
          <cell r="C4228" t="str">
            <v>泰国</v>
          </cell>
        </row>
        <row r="4229">
          <cell r="B4229">
            <v>1721303</v>
          </cell>
          <cell r="C4229" t="str">
            <v>越南</v>
          </cell>
        </row>
        <row r="4230">
          <cell r="B4230">
            <v>1738659</v>
          </cell>
          <cell r="C4230" t="str">
            <v>新加坡</v>
          </cell>
        </row>
        <row r="4231">
          <cell r="B4231">
            <v>1716984</v>
          </cell>
          <cell r="C4231" t="str">
            <v>泰国</v>
          </cell>
        </row>
        <row r="4232">
          <cell r="B4232">
            <v>1718418</v>
          </cell>
          <cell r="C4232" t="str">
            <v>泰国</v>
          </cell>
        </row>
        <row r="4233">
          <cell r="B4233">
            <v>1758672</v>
          </cell>
          <cell r="C4233" t="str">
            <v>马来西亚</v>
          </cell>
        </row>
        <row r="4234">
          <cell r="B4234">
            <v>1791416</v>
          </cell>
          <cell r="C4234" t="str">
            <v>泰国</v>
          </cell>
        </row>
        <row r="4235">
          <cell r="B4235">
            <v>1721131</v>
          </cell>
          <cell r="C4235" t="str">
            <v>越南</v>
          </cell>
        </row>
        <row r="4236">
          <cell r="B4236">
            <v>1760187</v>
          </cell>
          <cell r="C4236" t="str">
            <v>泰国</v>
          </cell>
        </row>
        <row r="4237">
          <cell r="B4237">
            <v>1747922</v>
          </cell>
          <cell r="C4237" t="str">
            <v>泰国</v>
          </cell>
        </row>
        <row r="4238">
          <cell r="B4238">
            <v>1716983</v>
          </cell>
          <cell r="C4238" t="str">
            <v>泰国</v>
          </cell>
        </row>
        <row r="4239">
          <cell r="B4239">
            <v>1775389</v>
          </cell>
          <cell r="C4239" t="str">
            <v>泰国</v>
          </cell>
        </row>
        <row r="4240">
          <cell r="B4240">
            <v>1789672</v>
          </cell>
          <cell r="C4240" t="str">
            <v>中国</v>
          </cell>
        </row>
        <row r="4241">
          <cell r="B4241">
            <v>1758041</v>
          </cell>
          <cell r="C4241" t="str">
            <v>加拿大</v>
          </cell>
        </row>
        <row r="4242">
          <cell r="B4242">
            <v>1757653</v>
          </cell>
          <cell r="C4242" t="str">
            <v>中国</v>
          </cell>
        </row>
        <row r="4243">
          <cell r="B4243">
            <v>1778480</v>
          </cell>
          <cell r="C4243" t="str">
            <v>越南</v>
          </cell>
        </row>
        <row r="4244">
          <cell r="B4244">
            <v>1675491</v>
          </cell>
          <cell r="C4244" t="str">
            <v>日本</v>
          </cell>
        </row>
        <row r="4245">
          <cell r="B4245">
            <v>1759990</v>
          </cell>
          <cell r="C4245" t="str">
            <v>日本</v>
          </cell>
        </row>
        <row r="4246">
          <cell r="B4246">
            <v>1768059</v>
          </cell>
          <cell r="C4246" t="str">
            <v>美国</v>
          </cell>
        </row>
        <row r="4247">
          <cell r="B4247">
            <v>1752819</v>
          </cell>
          <cell r="C4247" t="str">
            <v>日本</v>
          </cell>
        </row>
        <row r="4248">
          <cell r="B4248">
            <v>1654365</v>
          </cell>
          <cell r="C4248" t="str">
            <v>斯里兰卡</v>
          </cell>
        </row>
        <row r="4249">
          <cell r="B4249">
            <v>1776131</v>
          </cell>
          <cell r="C4249" t="str">
            <v>泰国</v>
          </cell>
        </row>
        <row r="4250">
          <cell r="B4250">
            <v>1668996</v>
          </cell>
          <cell r="C4250" t="str">
            <v>菲律宾</v>
          </cell>
        </row>
        <row r="4251">
          <cell r="B4251">
            <v>1717207</v>
          </cell>
          <cell r="C4251" t="str">
            <v>马来西亚</v>
          </cell>
        </row>
        <row r="4252">
          <cell r="B4252">
            <v>1765845</v>
          </cell>
          <cell r="C4252" t="str">
            <v>日本</v>
          </cell>
        </row>
        <row r="4253">
          <cell r="B4253">
            <v>1778624</v>
          </cell>
          <cell r="C4253" t="str">
            <v>德国</v>
          </cell>
        </row>
        <row r="4254">
          <cell r="B4254">
            <v>1681995</v>
          </cell>
          <cell r="C4254" t="str">
            <v>泰国</v>
          </cell>
        </row>
        <row r="4255">
          <cell r="B4255">
            <v>1694364</v>
          </cell>
          <cell r="C4255" t="str">
            <v>菲律宾</v>
          </cell>
        </row>
        <row r="4256">
          <cell r="B4256">
            <v>1790919</v>
          </cell>
          <cell r="C4256" t="str">
            <v>泰国</v>
          </cell>
        </row>
        <row r="4257">
          <cell r="B4257">
            <v>1769683</v>
          </cell>
          <cell r="C4257" t="str">
            <v>英国</v>
          </cell>
        </row>
        <row r="4258">
          <cell r="B4258">
            <v>1786313</v>
          </cell>
          <cell r="C4258" t="str">
            <v>斯里兰卡</v>
          </cell>
        </row>
        <row r="4259">
          <cell r="B4259">
            <v>1762474</v>
          </cell>
          <cell r="C4259" t="str">
            <v>美国</v>
          </cell>
        </row>
        <row r="4260">
          <cell r="B4260">
            <v>1790975</v>
          </cell>
          <cell r="C4260" t="str">
            <v>马来西亚</v>
          </cell>
        </row>
        <row r="4261">
          <cell r="B4261">
            <v>1729615</v>
          </cell>
          <cell r="C4261" t="str">
            <v>新加坡</v>
          </cell>
        </row>
        <row r="4262">
          <cell r="B4262">
            <v>1766490</v>
          </cell>
          <cell r="C4262" t="str">
            <v>日本</v>
          </cell>
        </row>
        <row r="4263">
          <cell r="B4263">
            <v>1781571</v>
          </cell>
          <cell r="C4263" t="str">
            <v>日本</v>
          </cell>
        </row>
        <row r="4264">
          <cell r="B4264">
            <v>1748212</v>
          </cell>
          <cell r="C4264" t="str">
            <v>新加坡</v>
          </cell>
        </row>
        <row r="4265">
          <cell r="B4265">
            <v>1698123</v>
          </cell>
          <cell r="C4265" t="str">
            <v>泰国</v>
          </cell>
        </row>
        <row r="4266">
          <cell r="B4266">
            <v>1761355</v>
          </cell>
          <cell r="C4266" t="str">
            <v>泰国</v>
          </cell>
        </row>
        <row r="4267">
          <cell r="B4267">
            <v>1755250</v>
          </cell>
          <cell r="C4267" t="str">
            <v>马来西亚</v>
          </cell>
        </row>
        <row r="4268">
          <cell r="B4268">
            <v>1750962</v>
          </cell>
          <cell r="C4268" t="str">
            <v>日本</v>
          </cell>
        </row>
        <row r="4269">
          <cell r="B4269">
            <v>1727252</v>
          </cell>
          <cell r="C4269" t="str">
            <v>泰国</v>
          </cell>
        </row>
        <row r="4270">
          <cell r="B4270">
            <v>1713244</v>
          </cell>
          <cell r="C4270" t="str">
            <v>西班牙</v>
          </cell>
        </row>
        <row r="4271">
          <cell r="B4271">
            <v>1666372</v>
          </cell>
          <cell r="C4271" t="str">
            <v>日本</v>
          </cell>
        </row>
        <row r="4272">
          <cell r="B4272">
            <v>1773145</v>
          </cell>
          <cell r="C4272" t="str">
            <v>泰国</v>
          </cell>
        </row>
        <row r="4273">
          <cell r="B4273">
            <v>1769507</v>
          </cell>
          <cell r="C4273" t="str">
            <v>泰国</v>
          </cell>
        </row>
        <row r="4274">
          <cell r="B4274">
            <v>1737987</v>
          </cell>
          <cell r="C4274" t="str">
            <v>泰国</v>
          </cell>
        </row>
        <row r="4275">
          <cell r="B4275">
            <v>1784869</v>
          </cell>
          <cell r="C4275" t="str">
            <v>韩国</v>
          </cell>
        </row>
        <row r="4276">
          <cell r="B4276">
            <v>1763529</v>
          </cell>
          <cell r="C4276" t="str">
            <v>越南</v>
          </cell>
        </row>
        <row r="4277">
          <cell r="B4277">
            <v>1763152</v>
          </cell>
          <cell r="C4277" t="str">
            <v>越南</v>
          </cell>
        </row>
        <row r="4278">
          <cell r="B4278">
            <v>1736356</v>
          </cell>
          <cell r="C4278" t="str">
            <v>泰国</v>
          </cell>
        </row>
        <row r="4279">
          <cell r="B4279">
            <v>1736158</v>
          </cell>
          <cell r="C4279" t="str">
            <v>泰国</v>
          </cell>
        </row>
        <row r="4280">
          <cell r="B4280">
            <v>1788866</v>
          </cell>
          <cell r="C4280" t="str">
            <v>美国</v>
          </cell>
        </row>
        <row r="4281">
          <cell r="B4281">
            <v>1759131</v>
          </cell>
          <cell r="C4281" t="str">
            <v>马来西亚</v>
          </cell>
        </row>
        <row r="4282">
          <cell r="B4282">
            <v>1755369</v>
          </cell>
          <cell r="C4282" t="str">
            <v>菲律宾</v>
          </cell>
        </row>
        <row r="4283">
          <cell r="B4283">
            <v>1645898</v>
          </cell>
          <cell r="C4283" t="str">
            <v>日本</v>
          </cell>
        </row>
        <row r="4284">
          <cell r="B4284">
            <v>1768207</v>
          </cell>
          <cell r="C4284" t="str">
            <v>泰国</v>
          </cell>
        </row>
        <row r="4285">
          <cell r="B4285">
            <v>1767191</v>
          </cell>
          <cell r="C4285" t="str">
            <v>希腊</v>
          </cell>
        </row>
        <row r="4286">
          <cell r="B4286">
            <v>1726332</v>
          </cell>
          <cell r="C4286" t="str">
            <v>泰国</v>
          </cell>
        </row>
        <row r="4287">
          <cell r="B4287">
            <v>1751859</v>
          </cell>
          <cell r="C4287" t="str">
            <v>泰国</v>
          </cell>
        </row>
        <row r="4288">
          <cell r="B4288">
            <v>1749801</v>
          </cell>
          <cell r="C4288" t="str">
            <v>日本</v>
          </cell>
        </row>
        <row r="4289">
          <cell r="B4289">
            <v>1691219</v>
          </cell>
          <cell r="C4289" t="str">
            <v>泰国</v>
          </cell>
        </row>
        <row r="4290">
          <cell r="B4290">
            <v>1778562</v>
          </cell>
          <cell r="C4290" t="str">
            <v>日本</v>
          </cell>
        </row>
        <row r="4291">
          <cell r="B4291">
            <v>1790371</v>
          </cell>
          <cell r="C4291" t="str">
            <v>泰国</v>
          </cell>
        </row>
        <row r="4292">
          <cell r="B4292">
            <v>1708291</v>
          </cell>
          <cell r="C4292" t="str">
            <v>日本</v>
          </cell>
        </row>
        <row r="4293">
          <cell r="B4293">
            <v>1768284</v>
          </cell>
          <cell r="C4293" t="str">
            <v>日本</v>
          </cell>
        </row>
        <row r="4294">
          <cell r="B4294">
            <v>1726003</v>
          </cell>
          <cell r="C4294" t="str">
            <v>泰国</v>
          </cell>
        </row>
        <row r="4295">
          <cell r="B4295">
            <v>1766472</v>
          </cell>
          <cell r="C4295" t="str">
            <v>菲律宾</v>
          </cell>
        </row>
        <row r="4296">
          <cell r="B4296">
            <v>1787726</v>
          </cell>
          <cell r="C4296" t="str">
            <v>泰国</v>
          </cell>
        </row>
        <row r="4297">
          <cell r="B4297">
            <v>1729175</v>
          </cell>
          <cell r="C4297" t="str">
            <v>马来西亚</v>
          </cell>
        </row>
        <row r="4298">
          <cell r="B4298">
            <v>1703235</v>
          </cell>
          <cell r="C4298" t="str">
            <v>泰国</v>
          </cell>
        </row>
        <row r="4299">
          <cell r="B4299">
            <v>1777526</v>
          </cell>
          <cell r="C4299" t="str">
            <v>美国</v>
          </cell>
        </row>
        <row r="4300">
          <cell r="B4300">
            <v>1660355</v>
          </cell>
          <cell r="C4300" t="str">
            <v>泰国</v>
          </cell>
        </row>
        <row r="4301">
          <cell r="B4301">
            <v>1785860</v>
          </cell>
          <cell r="C4301" t="str">
            <v>墨西哥</v>
          </cell>
        </row>
        <row r="4302">
          <cell r="B4302">
            <v>1660353</v>
          </cell>
          <cell r="C4302" t="str">
            <v>泰国</v>
          </cell>
        </row>
        <row r="4303">
          <cell r="B4303">
            <v>1783524</v>
          </cell>
          <cell r="C4303" t="str">
            <v>马来西亚</v>
          </cell>
        </row>
        <row r="4304">
          <cell r="B4304">
            <v>1749426</v>
          </cell>
          <cell r="C4304" t="str">
            <v>日本</v>
          </cell>
        </row>
        <row r="4305">
          <cell r="B4305">
            <v>1762224</v>
          </cell>
          <cell r="C4305" t="str">
            <v>泰国</v>
          </cell>
        </row>
        <row r="4306">
          <cell r="B4306">
            <v>1736376</v>
          </cell>
          <cell r="C4306" t="str">
            <v>泰国</v>
          </cell>
        </row>
        <row r="4307">
          <cell r="B4307">
            <v>1748238</v>
          </cell>
          <cell r="C4307" t="str">
            <v>菲律宾</v>
          </cell>
        </row>
        <row r="4308">
          <cell r="B4308">
            <v>1761258</v>
          </cell>
          <cell r="C4308" t="str">
            <v>菲律宾</v>
          </cell>
        </row>
        <row r="4309">
          <cell r="B4309">
            <v>1764767</v>
          </cell>
          <cell r="C4309" t="str">
            <v>新加坡</v>
          </cell>
        </row>
        <row r="4310">
          <cell r="B4310">
            <v>1774979</v>
          </cell>
          <cell r="C4310" t="str">
            <v>菲律宾</v>
          </cell>
        </row>
        <row r="4311">
          <cell r="B4311">
            <v>1761316</v>
          </cell>
          <cell r="C4311" t="str">
            <v>日本</v>
          </cell>
        </row>
        <row r="4312">
          <cell r="B4312">
            <v>1697753</v>
          </cell>
          <cell r="C4312" t="str">
            <v>韩国</v>
          </cell>
        </row>
        <row r="4313">
          <cell r="B4313">
            <v>1665826</v>
          </cell>
          <cell r="C4313" t="str">
            <v>菲律宾</v>
          </cell>
        </row>
        <row r="4314">
          <cell r="B4314">
            <v>1761317</v>
          </cell>
          <cell r="C4314" t="str">
            <v>日本</v>
          </cell>
        </row>
        <row r="4315">
          <cell r="B4315">
            <v>1787346</v>
          </cell>
          <cell r="C4315" t="str">
            <v>泰国</v>
          </cell>
        </row>
        <row r="4316">
          <cell r="B4316">
            <v>1728278</v>
          </cell>
          <cell r="C4316" t="str">
            <v>马来西亚</v>
          </cell>
        </row>
        <row r="4317">
          <cell r="B4317">
            <v>1751747</v>
          </cell>
          <cell r="C4317" t="str">
            <v>新加坡</v>
          </cell>
        </row>
        <row r="4318">
          <cell r="B4318">
            <v>1754984</v>
          </cell>
          <cell r="C4318" t="str">
            <v>澳大利亚</v>
          </cell>
        </row>
        <row r="4319">
          <cell r="B4319">
            <v>1777150</v>
          </cell>
          <cell r="C4319" t="str">
            <v>菲律宾</v>
          </cell>
        </row>
        <row r="4320">
          <cell r="B4320">
            <v>1712305</v>
          </cell>
          <cell r="C4320" t="str">
            <v>菲律宾</v>
          </cell>
        </row>
        <row r="4321">
          <cell r="B4321">
            <v>1709977</v>
          </cell>
          <cell r="C4321" t="str">
            <v>日本</v>
          </cell>
        </row>
        <row r="4322">
          <cell r="B4322">
            <v>1697298</v>
          </cell>
          <cell r="C4322" t="str">
            <v>泰国</v>
          </cell>
        </row>
        <row r="4323">
          <cell r="B4323">
            <v>1773718</v>
          </cell>
          <cell r="C4323" t="str">
            <v>菲律宾</v>
          </cell>
        </row>
        <row r="4324">
          <cell r="B4324">
            <v>1679948</v>
          </cell>
          <cell r="C4324" t="str">
            <v>菲律宾</v>
          </cell>
        </row>
        <row r="4325">
          <cell r="B4325">
            <v>1776103</v>
          </cell>
          <cell r="C4325" t="str">
            <v>泰国</v>
          </cell>
        </row>
        <row r="4326">
          <cell r="B4326">
            <v>1700889</v>
          </cell>
          <cell r="C4326" t="str">
            <v>菲律宾</v>
          </cell>
        </row>
        <row r="4327">
          <cell r="B4327">
            <v>1718402</v>
          </cell>
          <cell r="C4327" t="str">
            <v>马来西亚</v>
          </cell>
        </row>
        <row r="4328">
          <cell r="B4328">
            <v>1754363</v>
          </cell>
          <cell r="C4328" t="str">
            <v>中国</v>
          </cell>
        </row>
        <row r="4329">
          <cell r="B4329">
            <v>1727813</v>
          </cell>
          <cell r="C4329" t="str">
            <v>印度尼西亚</v>
          </cell>
        </row>
        <row r="4330">
          <cell r="B4330">
            <v>1762274</v>
          </cell>
          <cell r="C4330" t="str">
            <v>马来西亚</v>
          </cell>
        </row>
        <row r="4331">
          <cell r="B4331">
            <v>1652060</v>
          </cell>
          <cell r="C4331" t="str">
            <v>马来西亚</v>
          </cell>
        </row>
        <row r="4332">
          <cell r="B4332">
            <v>1767420</v>
          </cell>
          <cell r="C4332" t="str">
            <v>泰国</v>
          </cell>
        </row>
        <row r="4333">
          <cell r="B4333">
            <v>1743673</v>
          </cell>
          <cell r="C4333" t="str">
            <v>日本</v>
          </cell>
        </row>
        <row r="4334">
          <cell r="B4334">
            <v>1720158</v>
          </cell>
          <cell r="C4334" t="str">
            <v>韩国</v>
          </cell>
        </row>
        <row r="4335">
          <cell r="B4335">
            <v>1710519</v>
          </cell>
          <cell r="C4335" t="str">
            <v>泰国</v>
          </cell>
        </row>
        <row r="4336">
          <cell r="B4336">
            <v>1745403</v>
          </cell>
          <cell r="C4336" t="str">
            <v>泰国</v>
          </cell>
        </row>
        <row r="4337">
          <cell r="B4337">
            <v>1769074</v>
          </cell>
          <cell r="C4337" t="str">
            <v>泰国</v>
          </cell>
        </row>
        <row r="4338">
          <cell r="B4338">
            <v>1763371</v>
          </cell>
          <cell r="C4338" t="str">
            <v>泰国</v>
          </cell>
        </row>
        <row r="4339">
          <cell r="B4339">
            <v>1744618</v>
          </cell>
          <cell r="C4339" t="str">
            <v>菲律宾</v>
          </cell>
        </row>
        <row r="4340">
          <cell r="B4340">
            <v>1718300</v>
          </cell>
          <cell r="C4340" t="str">
            <v>新加坡</v>
          </cell>
        </row>
        <row r="4341">
          <cell r="B4341">
            <v>1760971</v>
          </cell>
          <cell r="C4341" t="str">
            <v>中国</v>
          </cell>
        </row>
        <row r="4342">
          <cell r="B4342">
            <v>1673183</v>
          </cell>
          <cell r="C4342" t="str">
            <v>菲律宾</v>
          </cell>
        </row>
        <row r="4343">
          <cell r="B4343">
            <v>1757328</v>
          </cell>
          <cell r="C4343" t="str">
            <v>泰国</v>
          </cell>
        </row>
        <row r="4344">
          <cell r="B4344">
            <v>1685114</v>
          </cell>
          <cell r="C4344" t="str">
            <v>泰国</v>
          </cell>
        </row>
        <row r="4345">
          <cell r="B4345">
            <v>1708171</v>
          </cell>
          <cell r="C4345" t="str">
            <v>泰国</v>
          </cell>
        </row>
        <row r="4346">
          <cell r="B4346">
            <v>1709231</v>
          </cell>
          <cell r="C4346" t="str">
            <v>韩国</v>
          </cell>
        </row>
        <row r="4347">
          <cell r="B4347">
            <v>1755112</v>
          </cell>
          <cell r="C4347" t="str">
            <v>日本</v>
          </cell>
        </row>
        <row r="4348">
          <cell r="B4348">
            <v>1755904</v>
          </cell>
          <cell r="C4348" t="str">
            <v>泰国</v>
          </cell>
        </row>
        <row r="4349">
          <cell r="B4349">
            <v>1761489</v>
          </cell>
          <cell r="C4349" t="str">
            <v>日本</v>
          </cell>
        </row>
        <row r="4350">
          <cell r="B4350">
            <v>1762606</v>
          </cell>
          <cell r="C4350" t="str">
            <v>日本</v>
          </cell>
        </row>
        <row r="4351">
          <cell r="B4351">
            <v>1761916</v>
          </cell>
          <cell r="C4351" t="str">
            <v>新加坡</v>
          </cell>
        </row>
        <row r="4352">
          <cell r="B4352">
            <v>1719159</v>
          </cell>
          <cell r="C4352" t="str">
            <v>越南</v>
          </cell>
        </row>
        <row r="4353">
          <cell r="B4353">
            <v>1763483</v>
          </cell>
          <cell r="C4353" t="str">
            <v>英国</v>
          </cell>
        </row>
        <row r="4354">
          <cell r="B4354">
            <v>1762875</v>
          </cell>
          <cell r="C4354" t="str">
            <v>泰国</v>
          </cell>
        </row>
        <row r="4355">
          <cell r="B4355">
            <v>1745520</v>
          </cell>
          <cell r="C4355" t="str">
            <v>泰国</v>
          </cell>
        </row>
        <row r="4356">
          <cell r="B4356">
            <v>1776711</v>
          </cell>
          <cell r="C4356" t="str">
            <v>马来西亚</v>
          </cell>
        </row>
        <row r="4357">
          <cell r="B4357">
            <v>1774138</v>
          </cell>
          <cell r="C4357" t="str">
            <v>韩国</v>
          </cell>
        </row>
        <row r="4358">
          <cell r="B4358">
            <v>1776705</v>
          </cell>
          <cell r="C4358" t="str">
            <v>马来西亚</v>
          </cell>
        </row>
        <row r="4359">
          <cell r="B4359">
            <v>1720830</v>
          </cell>
          <cell r="C4359" t="str">
            <v>新加坡</v>
          </cell>
        </row>
        <row r="4360">
          <cell r="B4360">
            <v>1758396</v>
          </cell>
          <cell r="C4360" t="str">
            <v>新加坡</v>
          </cell>
        </row>
        <row r="4361">
          <cell r="B4361">
            <v>1737434</v>
          </cell>
          <cell r="C4361" t="str">
            <v>泰国</v>
          </cell>
        </row>
        <row r="4362">
          <cell r="B4362">
            <v>1725885</v>
          </cell>
          <cell r="C4362" t="str">
            <v>日本</v>
          </cell>
        </row>
        <row r="4363">
          <cell r="B4363">
            <v>1773251</v>
          </cell>
          <cell r="C4363" t="str">
            <v>美国</v>
          </cell>
        </row>
        <row r="4364">
          <cell r="B4364">
            <v>1749516</v>
          </cell>
          <cell r="C4364" t="str">
            <v>马来西亚</v>
          </cell>
        </row>
        <row r="4365">
          <cell r="B4365">
            <v>1691372</v>
          </cell>
          <cell r="C4365" t="str">
            <v>越南</v>
          </cell>
        </row>
        <row r="4366">
          <cell r="B4366">
            <v>1762301</v>
          </cell>
          <cell r="C4366" t="str">
            <v>新加坡</v>
          </cell>
        </row>
        <row r="4367">
          <cell r="B4367">
            <v>1660101</v>
          </cell>
          <cell r="C4367" t="str">
            <v>澳大利亚</v>
          </cell>
        </row>
        <row r="4368">
          <cell r="B4368">
            <v>1700890</v>
          </cell>
          <cell r="C4368" t="str">
            <v>印度尼西亚</v>
          </cell>
        </row>
        <row r="4369">
          <cell r="B4369">
            <v>1761988</v>
          </cell>
          <cell r="C4369" t="str">
            <v>中国</v>
          </cell>
        </row>
        <row r="4370">
          <cell r="B4370">
            <v>1746751</v>
          </cell>
          <cell r="C4370" t="str">
            <v>日本</v>
          </cell>
        </row>
        <row r="4371">
          <cell r="B4371">
            <v>1761995</v>
          </cell>
          <cell r="C4371" t="str">
            <v>中国</v>
          </cell>
        </row>
        <row r="4372">
          <cell r="B4372">
            <v>1757370</v>
          </cell>
          <cell r="C4372" t="str">
            <v>菲律宾</v>
          </cell>
        </row>
        <row r="4373">
          <cell r="B4373">
            <v>1706726</v>
          </cell>
          <cell r="C4373" t="str">
            <v>菲律宾</v>
          </cell>
        </row>
        <row r="4374">
          <cell r="B4374">
            <v>1774090</v>
          </cell>
          <cell r="C4374" t="str">
            <v>印度尼西亚</v>
          </cell>
        </row>
        <row r="4375">
          <cell r="B4375">
            <v>1756048</v>
          </cell>
          <cell r="C4375" t="str">
            <v>中国</v>
          </cell>
        </row>
        <row r="4376">
          <cell r="B4376">
            <v>1765803</v>
          </cell>
          <cell r="C4376" t="str">
            <v>马尔代夫</v>
          </cell>
        </row>
        <row r="4377">
          <cell r="B4377">
            <v>1709323</v>
          </cell>
          <cell r="C4377" t="str">
            <v>泰国</v>
          </cell>
        </row>
        <row r="4378">
          <cell r="B4378">
            <v>1787833</v>
          </cell>
          <cell r="C4378" t="str">
            <v>泰国</v>
          </cell>
        </row>
        <row r="4379">
          <cell r="B4379">
            <v>1776590</v>
          </cell>
          <cell r="C4379" t="str">
            <v>马来西亚</v>
          </cell>
        </row>
        <row r="4380">
          <cell r="B4380">
            <v>1776560</v>
          </cell>
          <cell r="C4380" t="str">
            <v>马来西亚</v>
          </cell>
        </row>
        <row r="4381">
          <cell r="B4381">
            <v>1725888</v>
          </cell>
          <cell r="C4381" t="str">
            <v>法国</v>
          </cell>
        </row>
        <row r="4382">
          <cell r="B4382">
            <v>1731773</v>
          </cell>
          <cell r="C4382" t="str">
            <v>菲律宾</v>
          </cell>
        </row>
        <row r="4383">
          <cell r="B4383">
            <v>1735709</v>
          </cell>
          <cell r="C4383" t="str">
            <v>菲律宾</v>
          </cell>
        </row>
        <row r="4384">
          <cell r="B4384">
            <v>1762247</v>
          </cell>
          <cell r="C4384" t="str">
            <v>马来西亚</v>
          </cell>
        </row>
        <row r="4385">
          <cell r="B4385">
            <v>1741182</v>
          </cell>
          <cell r="C4385" t="str">
            <v>泰国</v>
          </cell>
        </row>
        <row r="4386">
          <cell r="B4386">
            <v>1657782</v>
          </cell>
          <cell r="C4386" t="str">
            <v>澳大利亚</v>
          </cell>
        </row>
        <row r="4387">
          <cell r="B4387">
            <v>1750186</v>
          </cell>
          <cell r="C4387" t="str">
            <v>菲律宾</v>
          </cell>
        </row>
        <row r="4388">
          <cell r="B4388">
            <v>1765965</v>
          </cell>
          <cell r="C4388" t="str">
            <v>泰国</v>
          </cell>
        </row>
        <row r="4389">
          <cell r="B4389">
            <v>1670765</v>
          </cell>
          <cell r="C4389" t="str">
            <v>马来西亚</v>
          </cell>
        </row>
        <row r="4390">
          <cell r="B4390">
            <v>1732165</v>
          </cell>
          <cell r="C4390" t="str">
            <v>泰国</v>
          </cell>
        </row>
        <row r="4391">
          <cell r="B4391">
            <v>1732878</v>
          </cell>
          <cell r="C4391" t="str">
            <v>泰国</v>
          </cell>
        </row>
        <row r="4392">
          <cell r="B4392">
            <v>1781543</v>
          </cell>
          <cell r="C4392" t="str">
            <v>加拿大</v>
          </cell>
        </row>
        <row r="4393">
          <cell r="B4393">
            <v>1788036</v>
          </cell>
          <cell r="C4393" t="str">
            <v>菲律宾</v>
          </cell>
        </row>
        <row r="4394">
          <cell r="B4394">
            <v>1770865</v>
          </cell>
          <cell r="C4394" t="str">
            <v>中国</v>
          </cell>
        </row>
        <row r="4395">
          <cell r="B4395">
            <v>1666240</v>
          </cell>
          <cell r="C4395" t="str">
            <v>日本</v>
          </cell>
        </row>
        <row r="4396">
          <cell r="B4396">
            <v>1676226</v>
          </cell>
          <cell r="C4396" t="str">
            <v>日本</v>
          </cell>
        </row>
        <row r="4397">
          <cell r="B4397">
            <v>1676235</v>
          </cell>
          <cell r="C4397" t="str">
            <v>日本</v>
          </cell>
        </row>
        <row r="4398">
          <cell r="B4398">
            <v>1693462</v>
          </cell>
          <cell r="C4398" t="str">
            <v>泰国</v>
          </cell>
        </row>
        <row r="4399">
          <cell r="B4399">
            <v>1711604</v>
          </cell>
          <cell r="C4399" t="str">
            <v>菲律宾</v>
          </cell>
        </row>
        <row r="4400">
          <cell r="B4400">
            <v>1719393</v>
          </cell>
          <cell r="C4400" t="str">
            <v>日本</v>
          </cell>
        </row>
        <row r="4401">
          <cell r="B4401">
            <v>1719395</v>
          </cell>
          <cell r="C4401" t="str">
            <v>日本</v>
          </cell>
        </row>
        <row r="4402">
          <cell r="B4402">
            <v>1742565</v>
          </cell>
          <cell r="C4402" t="str">
            <v>泰国</v>
          </cell>
        </row>
        <row r="4403">
          <cell r="B4403">
            <v>1751831</v>
          </cell>
          <cell r="C4403" t="str">
            <v>泰国</v>
          </cell>
        </row>
        <row r="4404">
          <cell r="B4404">
            <v>1753978</v>
          </cell>
          <cell r="C4404" t="str">
            <v>日本</v>
          </cell>
        </row>
        <row r="4405">
          <cell r="B4405">
            <v>1754208</v>
          </cell>
          <cell r="C4405" t="str">
            <v>日本</v>
          </cell>
        </row>
        <row r="4406">
          <cell r="B4406">
            <v>1756936</v>
          </cell>
          <cell r="C4406" t="str">
            <v>马来西亚</v>
          </cell>
        </row>
        <row r="4407">
          <cell r="B4407">
            <v>1759543</v>
          </cell>
          <cell r="C4407" t="str">
            <v>日本</v>
          </cell>
        </row>
        <row r="4408">
          <cell r="B4408">
            <v>1759560</v>
          </cell>
          <cell r="C4408" t="str">
            <v>日本</v>
          </cell>
        </row>
        <row r="4409">
          <cell r="B4409">
            <v>1759700</v>
          </cell>
          <cell r="C4409" t="str">
            <v>日本</v>
          </cell>
        </row>
        <row r="4410">
          <cell r="B4410">
            <v>1760989</v>
          </cell>
          <cell r="C4410" t="str">
            <v>中国</v>
          </cell>
        </row>
        <row r="4411">
          <cell r="B4411">
            <v>1761053</v>
          </cell>
          <cell r="C4411" t="str">
            <v>日本</v>
          </cell>
        </row>
        <row r="4412">
          <cell r="B4412">
            <v>1761089</v>
          </cell>
          <cell r="C4412" t="str">
            <v>中国</v>
          </cell>
        </row>
        <row r="4413">
          <cell r="B4413">
            <v>1766078</v>
          </cell>
          <cell r="C4413" t="str">
            <v>中国</v>
          </cell>
        </row>
        <row r="4414">
          <cell r="B4414">
            <v>1766566</v>
          </cell>
          <cell r="C4414" t="str">
            <v>泰国</v>
          </cell>
        </row>
        <row r="4415">
          <cell r="B4415">
            <v>1767837</v>
          </cell>
          <cell r="C4415" t="str">
            <v>泰国</v>
          </cell>
        </row>
        <row r="4416">
          <cell r="B4416">
            <v>1770788</v>
          </cell>
          <cell r="C4416" t="str">
            <v>泰国</v>
          </cell>
        </row>
        <row r="4417">
          <cell r="B4417">
            <v>1771733</v>
          </cell>
          <cell r="C4417" t="str">
            <v>泰国</v>
          </cell>
        </row>
        <row r="4418">
          <cell r="B4418">
            <v>1772840</v>
          </cell>
          <cell r="C4418" t="str">
            <v>韩国</v>
          </cell>
        </row>
        <row r="4419">
          <cell r="B4419">
            <v>1777773</v>
          </cell>
          <cell r="C4419" t="str">
            <v>日本</v>
          </cell>
        </row>
        <row r="4420">
          <cell r="B4420">
            <v>1781580</v>
          </cell>
          <cell r="C4420" t="str">
            <v>日本</v>
          </cell>
        </row>
        <row r="4421">
          <cell r="B4421">
            <v>1747895</v>
          </cell>
          <cell r="C4421" t="str">
            <v>泰国</v>
          </cell>
        </row>
        <row r="4422">
          <cell r="B4422">
            <v>1719756</v>
          </cell>
          <cell r="C4422" t="str">
            <v>意大利</v>
          </cell>
        </row>
        <row r="4423">
          <cell r="B4423">
            <v>1747894</v>
          </cell>
          <cell r="C4423" t="str">
            <v>泰国</v>
          </cell>
        </row>
        <row r="4424">
          <cell r="B4424">
            <v>1747892</v>
          </cell>
          <cell r="C4424" t="str">
            <v>泰国</v>
          </cell>
        </row>
        <row r="4425">
          <cell r="B4425">
            <v>1712534</v>
          </cell>
          <cell r="C4425" t="str">
            <v>日本</v>
          </cell>
        </row>
        <row r="4426">
          <cell r="B4426">
            <v>1728302</v>
          </cell>
          <cell r="C4426" t="str">
            <v>泰国</v>
          </cell>
        </row>
        <row r="4427">
          <cell r="B4427">
            <v>1766051</v>
          </cell>
          <cell r="C4427" t="str">
            <v>日本</v>
          </cell>
        </row>
        <row r="4428">
          <cell r="B4428">
            <v>1731564</v>
          </cell>
          <cell r="C4428" t="str">
            <v>日本</v>
          </cell>
        </row>
        <row r="4429">
          <cell r="B4429">
            <v>1743489</v>
          </cell>
          <cell r="C4429" t="str">
            <v>泰国</v>
          </cell>
        </row>
        <row r="4430">
          <cell r="B4430">
            <v>1781764</v>
          </cell>
          <cell r="C4430" t="str">
            <v>日本</v>
          </cell>
        </row>
        <row r="4431">
          <cell r="B4431">
            <v>1744727</v>
          </cell>
          <cell r="C4431" t="str">
            <v>韩国</v>
          </cell>
        </row>
        <row r="4432">
          <cell r="B4432">
            <v>1772704</v>
          </cell>
          <cell r="C4432" t="str">
            <v>捷克</v>
          </cell>
        </row>
        <row r="4433">
          <cell r="B4433">
            <v>1754328</v>
          </cell>
          <cell r="C4433" t="str">
            <v>泰国</v>
          </cell>
        </row>
        <row r="4434">
          <cell r="B4434">
            <v>1741649</v>
          </cell>
          <cell r="C4434" t="str">
            <v>日本</v>
          </cell>
        </row>
        <row r="4435">
          <cell r="B4435">
            <v>1775563</v>
          </cell>
          <cell r="C4435" t="str">
            <v>塞尔维亚</v>
          </cell>
        </row>
        <row r="4436">
          <cell r="B4436">
            <v>1737554</v>
          </cell>
          <cell r="C4436" t="str">
            <v>泰国</v>
          </cell>
        </row>
        <row r="4437">
          <cell r="B4437">
            <v>1755191</v>
          </cell>
          <cell r="C4437" t="str">
            <v>泰国</v>
          </cell>
        </row>
        <row r="4438">
          <cell r="B4438">
            <v>1736922</v>
          </cell>
          <cell r="C4438" t="str">
            <v>泰国</v>
          </cell>
        </row>
        <row r="4439">
          <cell r="B4439">
            <v>1773238</v>
          </cell>
          <cell r="C4439" t="str">
            <v>越南</v>
          </cell>
        </row>
        <row r="4440">
          <cell r="B4440">
            <v>1773243</v>
          </cell>
          <cell r="C4440" t="str">
            <v>越南</v>
          </cell>
        </row>
        <row r="4441">
          <cell r="B4441">
            <v>1747860</v>
          </cell>
          <cell r="C4441" t="str">
            <v>韩国</v>
          </cell>
        </row>
        <row r="4442">
          <cell r="B4442">
            <v>1740928</v>
          </cell>
          <cell r="C4442" t="str">
            <v>马来西亚</v>
          </cell>
        </row>
        <row r="4443">
          <cell r="B4443">
            <v>1662482</v>
          </cell>
          <cell r="C4443" t="str">
            <v>菲律宾</v>
          </cell>
        </row>
        <row r="4444">
          <cell r="B4444">
            <v>1759190</v>
          </cell>
          <cell r="C4444" t="str">
            <v>法国</v>
          </cell>
        </row>
        <row r="4445">
          <cell r="B4445">
            <v>1679071</v>
          </cell>
          <cell r="C4445" t="str">
            <v>意大利</v>
          </cell>
        </row>
        <row r="4446">
          <cell r="B4446">
            <v>1679066</v>
          </cell>
          <cell r="C4446" t="str">
            <v>意大利</v>
          </cell>
        </row>
        <row r="4447">
          <cell r="B4447">
            <v>1679066</v>
          </cell>
          <cell r="C4447" t="str">
            <v>意大利</v>
          </cell>
        </row>
        <row r="4448">
          <cell r="B4448">
            <v>1764280</v>
          </cell>
          <cell r="C4448" t="str">
            <v>泰国</v>
          </cell>
        </row>
        <row r="4449">
          <cell r="B4449">
            <v>1692661</v>
          </cell>
          <cell r="C4449" t="str">
            <v>泰国</v>
          </cell>
        </row>
        <row r="4450">
          <cell r="B4450">
            <v>1772127</v>
          </cell>
          <cell r="C4450" t="str">
            <v>日本</v>
          </cell>
        </row>
        <row r="4451">
          <cell r="B4451">
            <v>1714644</v>
          </cell>
          <cell r="C4451" t="str">
            <v>越南</v>
          </cell>
        </row>
        <row r="4452">
          <cell r="B4452">
            <v>1723258</v>
          </cell>
          <cell r="C4452" t="str">
            <v>泰国</v>
          </cell>
        </row>
        <row r="4453">
          <cell r="B4453">
            <v>1747091</v>
          </cell>
          <cell r="C4453" t="str">
            <v>日本</v>
          </cell>
        </row>
        <row r="4454">
          <cell r="B4454">
            <v>1746628</v>
          </cell>
          <cell r="C4454" t="str">
            <v>泰国</v>
          </cell>
        </row>
        <row r="4455">
          <cell r="B4455">
            <v>1719505</v>
          </cell>
          <cell r="C4455" t="str">
            <v>新加坡</v>
          </cell>
        </row>
        <row r="4456">
          <cell r="B4456">
            <v>1760240</v>
          </cell>
          <cell r="C4456" t="str">
            <v>中国</v>
          </cell>
        </row>
        <row r="4457">
          <cell r="B4457">
            <v>1680737</v>
          </cell>
          <cell r="C4457" t="str">
            <v>泰国</v>
          </cell>
        </row>
        <row r="4458">
          <cell r="B4458">
            <v>1640280</v>
          </cell>
          <cell r="C4458" t="str">
            <v>日本</v>
          </cell>
        </row>
        <row r="4459">
          <cell r="B4459">
            <v>1714899</v>
          </cell>
          <cell r="C4459" t="str">
            <v>印度尼西亚</v>
          </cell>
        </row>
        <row r="4460">
          <cell r="B4460">
            <v>1742578</v>
          </cell>
          <cell r="C4460" t="str">
            <v>泰国</v>
          </cell>
        </row>
        <row r="4461">
          <cell r="B4461">
            <v>1665972</v>
          </cell>
          <cell r="C4461" t="str">
            <v>马来西亚</v>
          </cell>
        </row>
        <row r="4462">
          <cell r="B4462">
            <v>1684449</v>
          </cell>
          <cell r="C4462" t="str">
            <v>意大利</v>
          </cell>
        </row>
        <row r="4463">
          <cell r="B4463">
            <v>1742527</v>
          </cell>
          <cell r="C4463" t="str">
            <v>日本</v>
          </cell>
        </row>
        <row r="4464">
          <cell r="B4464">
            <v>1778388</v>
          </cell>
          <cell r="C4464" t="str">
            <v>菲律宾</v>
          </cell>
        </row>
        <row r="4465">
          <cell r="B4465">
            <v>1733461</v>
          </cell>
          <cell r="C4465" t="str">
            <v>菲律宾</v>
          </cell>
        </row>
        <row r="4466">
          <cell r="B4466">
            <v>1700131</v>
          </cell>
          <cell r="C4466" t="str">
            <v>法国</v>
          </cell>
        </row>
        <row r="4467">
          <cell r="B4467">
            <v>1688902</v>
          </cell>
          <cell r="C4467" t="str">
            <v>印度尼西亚</v>
          </cell>
        </row>
        <row r="4468">
          <cell r="B4468">
            <v>1775956</v>
          </cell>
          <cell r="C4468" t="str">
            <v>法国</v>
          </cell>
        </row>
        <row r="4469">
          <cell r="B4469">
            <v>1775030</v>
          </cell>
          <cell r="C4469" t="str">
            <v>新加坡</v>
          </cell>
        </row>
        <row r="4470">
          <cell r="B4470">
            <v>1720083</v>
          </cell>
          <cell r="C4470" t="str">
            <v>中国</v>
          </cell>
        </row>
        <row r="4471">
          <cell r="B4471">
            <v>1765827</v>
          </cell>
          <cell r="C4471" t="str">
            <v>加拿大</v>
          </cell>
        </row>
        <row r="4472">
          <cell r="B4472">
            <v>1760559</v>
          </cell>
          <cell r="C4472" t="str">
            <v>菲律宾</v>
          </cell>
        </row>
        <row r="4473">
          <cell r="B4473">
            <v>1778902</v>
          </cell>
          <cell r="C4473" t="str">
            <v>德国</v>
          </cell>
        </row>
        <row r="4474">
          <cell r="B4474">
            <v>1776476</v>
          </cell>
          <cell r="C4474" t="str">
            <v>日本</v>
          </cell>
        </row>
        <row r="4475">
          <cell r="B4475">
            <v>1776475</v>
          </cell>
          <cell r="C4475" t="str">
            <v>日本</v>
          </cell>
        </row>
        <row r="4476">
          <cell r="B4476">
            <v>1773565</v>
          </cell>
          <cell r="C4476" t="str">
            <v>澳大利亚</v>
          </cell>
        </row>
        <row r="4477">
          <cell r="B4477">
            <v>1772282</v>
          </cell>
          <cell r="C4477" t="str">
            <v>美国</v>
          </cell>
        </row>
        <row r="4478">
          <cell r="B4478">
            <v>1765020</v>
          </cell>
          <cell r="C4478" t="str">
            <v>泰国</v>
          </cell>
        </row>
        <row r="4479">
          <cell r="B4479">
            <v>1762937</v>
          </cell>
          <cell r="C4479" t="str">
            <v>新西兰</v>
          </cell>
        </row>
        <row r="4480">
          <cell r="B4480">
            <v>1760888</v>
          </cell>
          <cell r="C4480" t="str">
            <v>泰国</v>
          </cell>
        </row>
        <row r="4481">
          <cell r="B4481">
            <v>1756730</v>
          </cell>
          <cell r="C4481" t="str">
            <v>泰国</v>
          </cell>
        </row>
        <row r="4482">
          <cell r="B4482">
            <v>1751331</v>
          </cell>
          <cell r="C4482" t="str">
            <v>泰国</v>
          </cell>
        </row>
        <row r="4483">
          <cell r="B4483">
            <v>1739497</v>
          </cell>
          <cell r="C4483" t="str">
            <v>泰国</v>
          </cell>
        </row>
        <row r="4484">
          <cell r="B4484">
            <v>1713937</v>
          </cell>
          <cell r="C4484" t="str">
            <v>马来西亚</v>
          </cell>
        </row>
        <row r="4485">
          <cell r="B4485">
            <v>1704579</v>
          </cell>
          <cell r="C4485" t="str">
            <v>菲律宾</v>
          </cell>
        </row>
        <row r="4486">
          <cell r="B4486">
            <v>1694985</v>
          </cell>
          <cell r="C4486" t="str">
            <v>美国</v>
          </cell>
        </row>
        <row r="4487">
          <cell r="B4487">
            <v>1682965</v>
          </cell>
          <cell r="C4487" t="str">
            <v>德国</v>
          </cell>
        </row>
        <row r="4488">
          <cell r="B4488">
            <v>1761983</v>
          </cell>
          <cell r="C4488" t="str">
            <v>泰国</v>
          </cell>
        </row>
        <row r="4489">
          <cell r="B4489">
            <v>1763166</v>
          </cell>
          <cell r="C4489" t="str">
            <v>马来西亚</v>
          </cell>
        </row>
        <row r="4490">
          <cell r="B4490">
            <v>1756887</v>
          </cell>
          <cell r="C4490" t="str">
            <v>泰国</v>
          </cell>
        </row>
        <row r="4491">
          <cell r="B4491">
            <v>1756816</v>
          </cell>
          <cell r="C4491" t="str">
            <v>新加坡</v>
          </cell>
        </row>
        <row r="4492">
          <cell r="B4492">
            <v>1659975</v>
          </cell>
          <cell r="C4492" t="str">
            <v>马来西亚</v>
          </cell>
        </row>
        <row r="4493">
          <cell r="B4493">
            <v>1729123</v>
          </cell>
          <cell r="C4493" t="str">
            <v>泰国</v>
          </cell>
        </row>
        <row r="4494">
          <cell r="B4494">
            <v>1751103</v>
          </cell>
          <cell r="C4494" t="str">
            <v>马来西亚</v>
          </cell>
        </row>
        <row r="4495">
          <cell r="B4495">
            <v>1772439</v>
          </cell>
          <cell r="C4495" t="str">
            <v>新加坡</v>
          </cell>
        </row>
        <row r="4496">
          <cell r="B4496">
            <v>1775047</v>
          </cell>
          <cell r="C4496" t="str">
            <v>马来西亚</v>
          </cell>
        </row>
        <row r="4497">
          <cell r="B4497">
            <v>1775965</v>
          </cell>
          <cell r="C4497" t="str">
            <v>法国</v>
          </cell>
        </row>
        <row r="4498">
          <cell r="B4498">
            <v>1727983</v>
          </cell>
          <cell r="C4498" t="str">
            <v>泰国</v>
          </cell>
        </row>
        <row r="4499">
          <cell r="B4499">
            <v>1739670</v>
          </cell>
          <cell r="C4499" t="str">
            <v>菲律宾</v>
          </cell>
        </row>
        <row r="4500">
          <cell r="B4500">
            <v>1600821</v>
          </cell>
          <cell r="C4500" t="str">
            <v>越南</v>
          </cell>
        </row>
        <row r="4501">
          <cell r="B4501">
            <v>1780725</v>
          </cell>
          <cell r="C4501" t="str">
            <v>日本</v>
          </cell>
        </row>
        <row r="4502">
          <cell r="B4502">
            <v>1779902</v>
          </cell>
          <cell r="C4502" t="str">
            <v>中国</v>
          </cell>
        </row>
        <row r="4503">
          <cell r="B4503">
            <v>1779435</v>
          </cell>
          <cell r="C4503" t="str">
            <v>中国</v>
          </cell>
        </row>
        <row r="4504">
          <cell r="B4504">
            <v>1779096</v>
          </cell>
          <cell r="C4504" t="str">
            <v>中国</v>
          </cell>
        </row>
        <row r="4505">
          <cell r="B4505">
            <v>1776921</v>
          </cell>
          <cell r="C4505" t="str">
            <v>泰国</v>
          </cell>
        </row>
        <row r="4506">
          <cell r="B4506">
            <v>1776113</v>
          </cell>
          <cell r="C4506" t="str">
            <v>泰国</v>
          </cell>
        </row>
        <row r="4507">
          <cell r="B4507">
            <v>1776112</v>
          </cell>
          <cell r="C4507" t="str">
            <v>泰国</v>
          </cell>
        </row>
        <row r="4508">
          <cell r="B4508">
            <v>1773436</v>
          </cell>
          <cell r="C4508" t="str">
            <v>土耳其</v>
          </cell>
        </row>
        <row r="4509">
          <cell r="B4509">
            <v>1773000</v>
          </cell>
          <cell r="C4509" t="str">
            <v>泰国</v>
          </cell>
        </row>
        <row r="4510">
          <cell r="B4510">
            <v>1772730</v>
          </cell>
          <cell r="C4510" t="str">
            <v>中国</v>
          </cell>
        </row>
        <row r="4511">
          <cell r="B4511">
            <v>1772669</v>
          </cell>
          <cell r="C4511" t="str">
            <v>泰国</v>
          </cell>
        </row>
        <row r="4512">
          <cell r="B4512">
            <v>1772361</v>
          </cell>
          <cell r="C4512" t="str">
            <v>韩国</v>
          </cell>
        </row>
        <row r="4513">
          <cell r="B4513">
            <v>1771616</v>
          </cell>
          <cell r="C4513" t="str">
            <v>泰国</v>
          </cell>
        </row>
        <row r="4514">
          <cell r="B4514">
            <v>1771219</v>
          </cell>
          <cell r="C4514" t="str">
            <v>泰国</v>
          </cell>
        </row>
        <row r="4515">
          <cell r="B4515">
            <v>1771217</v>
          </cell>
          <cell r="C4515" t="str">
            <v>泰国</v>
          </cell>
        </row>
        <row r="4516">
          <cell r="B4516">
            <v>1770806</v>
          </cell>
          <cell r="C4516" t="str">
            <v>日本</v>
          </cell>
        </row>
        <row r="4517">
          <cell r="B4517">
            <v>1770445</v>
          </cell>
          <cell r="C4517" t="str">
            <v>泰国</v>
          </cell>
        </row>
        <row r="4518">
          <cell r="B4518">
            <v>1770040</v>
          </cell>
          <cell r="C4518" t="str">
            <v>泰国</v>
          </cell>
        </row>
        <row r="4519">
          <cell r="B4519">
            <v>1769636</v>
          </cell>
          <cell r="C4519" t="str">
            <v>泰国</v>
          </cell>
        </row>
        <row r="4520">
          <cell r="B4520">
            <v>1769633</v>
          </cell>
          <cell r="C4520" t="str">
            <v>泰国</v>
          </cell>
        </row>
        <row r="4521">
          <cell r="B4521">
            <v>1769168</v>
          </cell>
          <cell r="C4521" t="str">
            <v>日本</v>
          </cell>
        </row>
        <row r="4522">
          <cell r="B4522">
            <v>1768942</v>
          </cell>
          <cell r="C4522" t="str">
            <v>泰国</v>
          </cell>
        </row>
        <row r="4523">
          <cell r="B4523">
            <v>1768696</v>
          </cell>
          <cell r="C4523" t="str">
            <v>土耳其</v>
          </cell>
        </row>
        <row r="4524">
          <cell r="B4524">
            <v>1768676</v>
          </cell>
          <cell r="C4524" t="str">
            <v>日本</v>
          </cell>
        </row>
        <row r="4525">
          <cell r="B4525">
            <v>1768321</v>
          </cell>
          <cell r="C4525" t="str">
            <v>韩国</v>
          </cell>
        </row>
        <row r="4526">
          <cell r="B4526">
            <v>1768251</v>
          </cell>
          <cell r="C4526" t="str">
            <v>日本</v>
          </cell>
        </row>
        <row r="4527">
          <cell r="B4527">
            <v>1768033</v>
          </cell>
          <cell r="C4527" t="str">
            <v>泰国</v>
          </cell>
        </row>
        <row r="4528">
          <cell r="B4528">
            <v>1767584</v>
          </cell>
          <cell r="C4528" t="str">
            <v>日本</v>
          </cell>
        </row>
        <row r="4529">
          <cell r="B4529">
            <v>1767313</v>
          </cell>
          <cell r="C4529" t="str">
            <v>澳大利亚</v>
          </cell>
        </row>
        <row r="4530">
          <cell r="B4530">
            <v>1766910</v>
          </cell>
          <cell r="C4530" t="str">
            <v>泰国</v>
          </cell>
        </row>
        <row r="4531">
          <cell r="B4531">
            <v>1766758</v>
          </cell>
          <cell r="C4531" t="str">
            <v>日本</v>
          </cell>
        </row>
        <row r="4532">
          <cell r="B4532">
            <v>1766203</v>
          </cell>
          <cell r="C4532" t="str">
            <v>马来西亚</v>
          </cell>
        </row>
        <row r="4533">
          <cell r="B4533">
            <v>1765851</v>
          </cell>
          <cell r="C4533" t="str">
            <v>泰国</v>
          </cell>
        </row>
        <row r="4534">
          <cell r="B4534">
            <v>1765850</v>
          </cell>
          <cell r="C4534" t="str">
            <v>泰国</v>
          </cell>
        </row>
        <row r="4535">
          <cell r="B4535">
            <v>1765767</v>
          </cell>
          <cell r="C4535" t="str">
            <v>泰国</v>
          </cell>
        </row>
        <row r="4536">
          <cell r="B4536">
            <v>1765728</v>
          </cell>
          <cell r="C4536" t="str">
            <v>泰国</v>
          </cell>
        </row>
        <row r="4537">
          <cell r="B4537">
            <v>1764749</v>
          </cell>
          <cell r="C4537" t="str">
            <v>中国</v>
          </cell>
        </row>
        <row r="4538">
          <cell r="B4538">
            <v>1764126</v>
          </cell>
          <cell r="C4538" t="str">
            <v>西班牙</v>
          </cell>
        </row>
        <row r="4539">
          <cell r="B4539">
            <v>1763481</v>
          </cell>
          <cell r="C4539" t="str">
            <v>新加坡</v>
          </cell>
        </row>
        <row r="4540">
          <cell r="B4540">
            <v>1762509</v>
          </cell>
          <cell r="C4540" t="str">
            <v>日本</v>
          </cell>
        </row>
        <row r="4541">
          <cell r="B4541">
            <v>1762039</v>
          </cell>
          <cell r="C4541" t="str">
            <v>中国</v>
          </cell>
        </row>
        <row r="4542">
          <cell r="B4542">
            <v>1761697</v>
          </cell>
          <cell r="C4542" t="str">
            <v>日本</v>
          </cell>
        </row>
        <row r="4543">
          <cell r="B4543">
            <v>1761409</v>
          </cell>
          <cell r="C4543" t="str">
            <v>日本</v>
          </cell>
        </row>
        <row r="4544">
          <cell r="B4544">
            <v>1761270</v>
          </cell>
          <cell r="C4544" t="str">
            <v>日本</v>
          </cell>
        </row>
        <row r="4545">
          <cell r="B4545">
            <v>1759654</v>
          </cell>
          <cell r="C4545" t="str">
            <v>泰国</v>
          </cell>
        </row>
        <row r="4546">
          <cell r="B4546">
            <v>1759079</v>
          </cell>
          <cell r="C4546" t="str">
            <v>泰国</v>
          </cell>
        </row>
        <row r="4547">
          <cell r="B4547">
            <v>1758815</v>
          </cell>
          <cell r="C4547" t="str">
            <v>日本</v>
          </cell>
        </row>
        <row r="4548">
          <cell r="B4548">
            <v>1757902</v>
          </cell>
          <cell r="C4548" t="str">
            <v>中国</v>
          </cell>
        </row>
        <row r="4549">
          <cell r="B4549">
            <v>1757700</v>
          </cell>
          <cell r="C4549" t="str">
            <v>日本</v>
          </cell>
        </row>
        <row r="4550">
          <cell r="B4550">
            <v>1757604</v>
          </cell>
          <cell r="C4550" t="str">
            <v>日本</v>
          </cell>
        </row>
        <row r="4551">
          <cell r="B4551">
            <v>1757332</v>
          </cell>
          <cell r="C4551" t="str">
            <v>泰国</v>
          </cell>
        </row>
        <row r="4552">
          <cell r="B4552">
            <v>1756055</v>
          </cell>
          <cell r="C4552" t="str">
            <v>越南</v>
          </cell>
        </row>
        <row r="4553">
          <cell r="B4553">
            <v>1755253</v>
          </cell>
          <cell r="C4553" t="str">
            <v>泰国</v>
          </cell>
        </row>
        <row r="4554">
          <cell r="B4554">
            <v>1752711</v>
          </cell>
          <cell r="C4554" t="str">
            <v>日本</v>
          </cell>
        </row>
        <row r="4555">
          <cell r="B4555">
            <v>1751195</v>
          </cell>
          <cell r="C4555" t="str">
            <v>泰国</v>
          </cell>
        </row>
        <row r="4556">
          <cell r="B4556">
            <v>1750937</v>
          </cell>
          <cell r="C4556" t="str">
            <v>马来西亚</v>
          </cell>
        </row>
        <row r="4557">
          <cell r="B4557">
            <v>1750749</v>
          </cell>
          <cell r="C4557" t="str">
            <v>泰国</v>
          </cell>
        </row>
        <row r="4558">
          <cell r="B4558">
            <v>1749918</v>
          </cell>
          <cell r="C4558" t="str">
            <v>泰国</v>
          </cell>
        </row>
        <row r="4559">
          <cell r="B4559">
            <v>1748856</v>
          </cell>
          <cell r="C4559" t="str">
            <v>韩国</v>
          </cell>
        </row>
        <row r="4560">
          <cell r="B4560">
            <v>1748838</v>
          </cell>
          <cell r="C4560" t="str">
            <v>泰国</v>
          </cell>
        </row>
        <row r="4561">
          <cell r="B4561">
            <v>1748770</v>
          </cell>
          <cell r="C4561" t="str">
            <v>泰国</v>
          </cell>
        </row>
        <row r="4562">
          <cell r="B4562">
            <v>1784806</v>
          </cell>
          <cell r="C4562" t="str">
            <v>日本</v>
          </cell>
        </row>
        <row r="4563">
          <cell r="B4563">
            <v>1768645</v>
          </cell>
          <cell r="C4563" t="str">
            <v>马来西亚</v>
          </cell>
        </row>
        <row r="4564">
          <cell r="B4564">
            <v>1784708</v>
          </cell>
          <cell r="C4564" t="str">
            <v>菲律宾</v>
          </cell>
        </row>
        <row r="4565">
          <cell r="B4565">
            <v>1734779</v>
          </cell>
          <cell r="C4565" t="str">
            <v>日本</v>
          </cell>
        </row>
        <row r="4566">
          <cell r="B4566">
            <v>1783773</v>
          </cell>
          <cell r="C4566" t="str">
            <v>印度尼西亚</v>
          </cell>
        </row>
        <row r="4567">
          <cell r="B4567">
            <v>1746930</v>
          </cell>
          <cell r="C4567" t="str">
            <v>菲律宾</v>
          </cell>
        </row>
        <row r="4568">
          <cell r="B4568">
            <v>1758641</v>
          </cell>
          <cell r="C4568" t="str">
            <v>泰国</v>
          </cell>
        </row>
        <row r="4569">
          <cell r="B4569">
            <v>1723806</v>
          </cell>
          <cell r="C4569" t="str">
            <v>越南</v>
          </cell>
        </row>
        <row r="4570">
          <cell r="B4570">
            <v>1763456</v>
          </cell>
          <cell r="C4570" t="str">
            <v>美国</v>
          </cell>
        </row>
        <row r="4571">
          <cell r="B4571">
            <v>1772905</v>
          </cell>
          <cell r="C4571" t="str">
            <v>泰国</v>
          </cell>
        </row>
        <row r="4572">
          <cell r="B4572">
            <v>1739732</v>
          </cell>
          <cell r="C4572" t="str">
            <v>日本</v>
          </cell>
        </row>
        <row r="4573">
          <cell r="B4573">
            <v>1770757</v>
          </cell>
          <cell r="C4573" t="str">
            <v>泰国</v>
          </cell>
        </row>
        <row r="4574">
          <cell r="B4574">
            <v>1750702</v>
          </cell>
          <cell r="C4574" t="str">
            <v>新加坡</v>
          </cell>
        </row>
        <row r="4575">
          <cell r="B4575">
            <v>1750710</v>
          </cell>
          <cell r="C4575" t="str">
            <v>新加坡</v>
          </cell>
        </row>
        <row r="4576">
          <cell r="B4576">
            <v>1772721</v>
          </cell>
          <cell r="C4576" t="str">
            <v>加拿大</v>
          </cell>
        </row>
        <row r="4577">
          <cell r="B4577">
            <v>1639334</v>
          </cell>
          <cell r="C4577" t="str">
            <v>日本</v>
          </cell>
        </row>
        <row r="4578">
          <cell r="B4578">
            <v>1741993</v>
          </cell>
          <cell r="C4578" t="str">
            <v>马来西亚</v>
          </cell>
        </row>
        <row r="4579">
          <cell r="B4579">
            <v>1704060</v>
          </cell>
          <cell r="C4579" t="str">
            <v>新加坡</v>
          </cell>
        </row>
        <row r="4580">
          <cell r="B4580">
            <v>1712445</v>
          </cell>
          <cell r="C4580" t="str">
            <v>法国</v>
          </cell>
        </row>
        <row r="4581">
          <cell r="B4581">
            <v>1687955</v>
          </cell>
          <cell r="C4581" t="str">
            <v>菲律宾</v>
          </cell>
        </row>
        <row r="4582">
          <cell r="B4582">
            <v>1784637</v>
          </cell>
          <cell r="C4582" t="str">
            <v>泰国</v>
          </cell>
        </row>
        <row r="4583">
          <cell r="B4583">
            <v>1708765</v>
          </cell>
          <cell r="C4583" t="str">
            <v>缅甸</v>
          </cell>
        </row>
        <row r="4584">
          <cell r="B4584">
            <v>1733645</v>
          </cell>
          <cell r="C4584" t="str">
            <v>日本</v>
          </cell>
        </row>
        <row r="4585">
          <cell r="B4585">
            <v>1773524</v>
          </cell>
          <cell r="C4585" t="str">
            <v>泰国</v>
          </cell>
        </row>
        <row r="4586">
          <cell r="B4586">
            <v>1708753</v>
          </cell>
          <cell r="C4586" t="str">
            <v>缅甸</v>
          </cell>
        </row>
        <row r="4587">
          <cell r="B4587">
            <v>1734099</v>
          </cell>
          <cell r="C4587" t="str">
            <v>中国</v>
          </cell>
        </row>
        <row r="4588">
          <cell r="B4588">
            <v>1729926</v>
          </cell>
          <cell r="C4588" t="str">
            <v>马来西亚</v>
          </cell>
        </row>
        <row r="4589">
          <cell r="B4589">
            <v>1738724</v>
          </cell>
          <cell r="C4589" t="str">
            <v>泰国</v>
          </cell>
        </row>
        <row r="4590">
          <cell r="B4590">
            <v>1768793</v>
          </cell>
          <cell r="C4590" t="str">
            <v>英国</v>
          </cell>
        </row>
        <row r="4591">
          <cell r="B4591">
            <v>1762491</v>
          </cell>
          <cell r="C4591" t="str">
            <v>泰国</v>
          </cell>
        </row>
        <row r="4592">
          <cell r="B4592">
            <v>1736893</v>
          </cell>
          <cell r="C4592" t="str">
            <v>日本</v>
          </cell>
        </row>
        <row r="4593">
          <cell r="B4593">
            <v>1779051</v>
          </cell>
          <cell r="C4593" t="str">
            <v>菲律宾</v>
          </cell>
        </row>
        <row r="4594">
          <cell r="B4594">
            <v>1685022</v>
          </cell>
          <cell r="C4594" t="str">
            <v>泰国</v>
          </cell>
        </row>
        <row r="4595">
          <cell r="B4595">
            <v>1685021</v>
          </cell>
          <cell r="C4595" t="str">
            <v>泰国</v>
          </cell>
        </row>
        <row r="4596">
          <cell r="B4596">
            <v>1734296</v>
          </cell>
          <cell r="C4596" t="str">
            <v>德国</v>
          </cell>
        </row>
        <row r="4597">
          <cell r="B4597">
            <v>1674056</v>
          </cell>
          <cell r="C4597" t="str">
            <v>越南</v>
          </cell>
        </row>
        <row r="4598">
          <cell r="B4598">
            <v>1674018</v>
          </cell>
          <cell r="C4598" t="str">
            <v>越南</v>
          </cell>
        </row>
        <row r="4599">
          <cell r="B4599">
            <v>1674068</v>
          </cell>
          <cell r="C4599" t="str">
            <v>越南</v>
          </cell>
        </row>
        <row r="4600">
          <cell r="B4600">
            <v>1762979</v>
          </cell>
          <cell r="C4600" t="str">
            <v>泰国</v>
          </cell>
        </row>
        <row r="4601">
          <cell r="B4601">
            <v>1750370</v>
          </cell>
          <cell r="C4601" t="str">
            <v>泰国</v>
          </cell>
        </row>
        <row r="4602">
          <cell r="B4602">
            <v>1763058</v>
          </cell>
          <cell r="C4602" t="str">
            <v>法国</v>
          </cell>
        </row>
        <row r="4603">
          <cell r="B4603">
            <v>1737833</v>
          </cell>
          <cell r="C4603" t="str">
            <v>泰国</v>
          </cell>
        </row>
        <row r="4604">
          <cell r="B4604">
            <v>1737833</v>
          </cell>
          <cell r="C4604" t="str">
            <v>泰国</v>
          </cell>
        </row>
        <row r="4605">
          <cell r="B4605">
            <v>1768978</v>
          </cell>
          <cell r="C4605" t="str">
            <v>法国</v>
          </cell>
        </row>
        <row r="4606">
          <cell r="B4606">
            <v>1736029</v>
          </cell>
          <cell r="C4606" t="str">
            <v>泰国</v>
          </cell>
        </row>
        <row r="4607">
          <cell r="B4607">
            <v>1737701</v>
          </cell>
          <cell r="C4607" t="str">
            <v>泰国</v>
          </cell>
        </row>
        <row r="4608">
          <cell r="B4608">
            <v>1725890</v>
          </cell>
          <cell r="C4608" t="str">
            <v>法国</v>
          </cell>
        </row>
        <row r="4609">
          <cell r="B4609">
            <v>1774613</v>
          </cell>
          <cell r="C4609" t="str">
            <v>泰国</v>
          </cell>
        </row>
        <row r="4610">
          <cell r="B4610">
            <v>1737563</v>
          </cell>
          <cell r="C4610" t="str">
            <v>泰国</v>
          </cell>
        </row>
        <row r="4611">
          <cell r="B4611">
            <v>1765844</v>
          </cell>
          <cell r="C4611" t="str">
            <v>泰国</v>
          </cell>
        </row>
        <row r="4612">
          <cell r="B4612">
            <v>1747832</v>
          </cell>
          <cell r="C4612" t="str">
            <v>菲律宾</v>
          </cell>
        </row>
        <row r="4613">
          <cell r="B4613">
            <v>1778079</v>
          </cell>
          <cell r="C4613" t="str">
            <v>菲律宾</v>
          </cell>
        </row>
        <row r="4614">
          <cell r="B4614">
            <v>1712246</v>
          </cell>
          <cell r="C4614" t="str">
            <v>泰国</v>
          </cell>
        </row>
        <row r="4615">
          <cell r="B4615">
            <v>1774799</v>
          </cell>
          <cell r="C4615" t="str">
            <v>美国</v>
          </cell>
        </row>
        <row r="4616">
          <cell r="B4616">
            <v>1771085</v>
          </cell>
          <cell r="C4616" t="str">
            <v>日本</v>
          </cell>
        </row>
        <row r="4617">
          <cell r="B4617">
            <v>1761056</v>
          </cell>
          <cell r="C4617" t="str">
            <v>越南</v>
          </cell>
        </row>
        <row r="4618">
          <cell r="B4618">
            <v>1763683</v>
          </cell>
          <cell r="C4618" t="str">
            <v>马来西亚</v>
          </cell>
        </row>
        <row r="4619">
          <cell r="B4619">
            <v>1776982</v>
          </cell>
          <cell r="C4619" t="str">
            <v>阿拉伯联合酋长国</v>
          </cell>
        </row>
        <row r="4620">
          <cell r="B4620">
            <v>1759509</v>
          </cell>
          <cell r="C4620" t="str">
            <v>泰国</v>
          </cell>
        </row>
        <row r="4621">
          <cell r="B4621">
            <v>1769879</v>
          </cell>
          <cell r="C4621" t="str">
            <v>马来西亚</v>
          </cell>
        </row>
        <row r="4622">
          <cell r="B4622">
            <v>1757140</v>
          </cell>
          <cell r="C4622" t="str">
            <v>泰国</v>
          </cell>
        </row>
        <row r="4623">
          <cell r="B4623">
            <v>1740356</v>
          </cell>
          <cell r="C4623" t="str">
            <v>泰国</v>
          </cell>
        </row>
        <row r="4624">
          <cell r="B4624">
            <v>1784382</v>
          </cell>
          <cell r="C4624" t="str">
            <v>泰国</v>
          </cell>
        </row>
        <row r="4625">
          <cell r="B4625">
            <v>1689337</v>
          </cell>
          <cell r="C4625" t="str">
            <v>菲律宾</v>
          </cell>
        </row>
        <row r="4626">
          <cell r="B4626">
            <v>1638446</v>
          </cell>
          <cell r="C4626" t="str">
            <v>泰国</v>
          </cell>
        </row>
        <row r="4627">
          <cell r="B4627">
            <v>1756822</v>
          </cell>
          <cell r="C4627" t="str">
            <v>马来西亚</v>
          </cell>
        </row>
        <row r="4628">
          <cell r="B4628">
            <v>1766537</v>
          </cell>
          <cell r="C4628" t="str">
            <v>马来西亚</v>
          </cell>
        </row>
        <row r="4629">
          <cell r="B4629">
            <v>1771458</v>
          </cell>
          <cell r="C4629" t="str">
            <v>泰国</v>
          </cell>
        </row>
        <row r="4630">
          <cell r="B4630">
            <v>1773118</v>
          </cell>
          <cell r="C4630" t="str">
            <v>泰国</v>
          </cell>
        </row>
        <row r="4631">
          <cell r="B4631">
            <v>1754383</v>
          </cell>
          <cell r="C4631" t="str">
            <v>印度尼西亚</v>
          </cell>
        </row>
        <row r="4632">
          <cell r="B4632">
            <v>1774239</v>
          </cell>
          <cell r="C4632" t="str">
            <v>日本</v>
          </cell>
        </row>
        <row r="4633">
          <cell r="B4633">
            <v>1774688</v>
          </cell>
          <cell r="C4633" t="str">
            <v>土耳其</v>
          </cell>
        </row>
        <row r="4634">
          <cell r="B4634">
            <v>1770892</v>
          </cell>
          <cell r="C4634" t="str">
            <v>日本</v>
          </cell>
        </row>
        <row r="4635">
          <cell r="B4635">
            <v>1769779</v>
          </cell>
          <cell r="C4635" t="str">
            <v>泰国</v>
          </cell>
        </row>
        <row r="4636">
          <cell r="B4636">
            <v>1770315</v>
          </cell>
          <cell r="C4636" t="str">
            <v>新加坡</v>
          </cell>
        </row>
        <row r="4637">
          <cell r="B4637">
            <v>1775990</v>
          </cell>
          <cell r="C4637" t="str">
            <v>韩国</v>
          </cell>
        </row>
        <row r="4638">
          <cell r="B4638">
            <v>1768531</v>
          </cell>
          <cell r="C4638" t="str">
            <v>泰国</v>
          </cell>
        </row>
        <row r="4639">
          <cell r="B4639">
            <v>1730969</v>
          </cell>
          <cell r="C4639" t="str">
            <v>越南</v>
          </cell>
        </row>
        <row r="4640">
          <cell r="B4640">
            <v>1766822</v>
          </cell>
          <cell r="C4640" t="str">
            <v>日本</v>
          </cell>
        </row>
        <row r="4641">
          <cell r="B4641">
            <v>1760052</v>
          </cell>
          <cell r="C4641" t="str">
            <v>泰国</v>
          </cell>
        </row>
        <row r="4642">
          <cell r="B4642">
            <v>1735206</v>
          </cell>
          <cell r="C4642" t="str">
            <v>泰国</v>
          </cell>
        </row>
        <row r="4643">
          <cell r="B4643">
            <v>1752781</v>
          </cell>
          <cell r="C4643" t="str">
            <v>泰国</v>
          </cell>
        </row>
        <row r="4644">
          <cell r="B4644">
            <v>1701808</v>
          </cell>
          <cell r="C4644" t="str">
            <v>日本</v>
          </cell>
        </row>
        <row r="4645">
          <cell r="B4645">
            <v>1784755</v>
          </cell>
          <cell r="C4645" t="str">
            <v>美国</v>
          </cell>
        </row>
        <row r="4646">
          <cell r="B4646">
            <v>1752652</v>
          </cell>
          <cell r="C4646" t="str">
            <v>缅甸</v>
          </cell>
        </row>
        <row r="4647">
          <cell r="B4647">
            <v>1663406</v>
          </cell>
          <cell r="C4647" t="str">
            <v>泰国</v>
          </cell>
        </row>
        <row r="4648">
          <cell r="B4648">
            <v>1772702</v>
          </cell>
          <cell r="C4648" t="str">
            <v>越南</v>
          </cell>
        </row>
        <row r="4649">
          <cell r="B4649">
            <v>1663403</v>
          </cell>
          <cell r="C4649" t="str">
            <v>泰国</v>
          </cell>
        </row>
        <row r="4650">
          <cell r="B4650">
            <v>1759534</v>
          </cell>
          <cell r="C4650" t="str">
            <v>泰国</v>
          </cell>
        </row>
        <row r="4651">
          <cell r="B4651">
            <v>1775325</v>
          </cell>
          <cell r="C4651" t="str">
            <v>泰国</v>
          </cell>
        </row>
        <row r="4652">
          <cell r="B4652">
            <v>1756583</v>
          </cell>
          <cell r="C4652" t="str">
            <v>泰国</v>
          </cell>
        </row>
        <row r="4653">
          <cell r="B4653">
            <v>1763038</v>
          </cell>
          <cell r="C4653" t="str">
            <v>印度尼西亚</v>
          </cell>
        </row>
        <row r="4654">
          <cell r="B4654">
            <v>1755210</v>
          </cell>
          <cell r="C4654" t="str">
            <v>日本</v>
          </cell>
        </row>
        <row r="4655">
          <cell r="B4655">
            <v>1783446</v>
          </cell>
          <cell r="C4655" t="str">
            <v>中国</v>
          </cell>
        </row>
        <row r="4656">
          <cell r="B4656">
            <v>1781830</v>
          </cell>
          <cell r="C4656" t="str">
            <v>日本</v>
          </cell>
        </row>
        <row r="4657">
          <cell r="B4657">
            <v>1763561</v>
          </cell>
          <cell r="C4657" t="str">
            <v>泰国</v>
          </cell>
        </row>
        <row r="4658">
          <cell r="B4658">
            <v>1756158</v>
          </cell>
          <cell r="C4658" t="str">
            <v>泰国</v>
          </cell>
        </row>
        <row r="4659">
          <cell r="B4659">
            <v>1745941</v>
          </cell>
          <cell r="C4659" t="str">
            <v>泰国</v>
          </cell>
        </row>
        <row r="4660">
          <cell r="B4660">
            <v>1784091</v>
          </cell>
          <cell r="C4660" t="str">
            <v>泰国</v>
          </cell>
        </row>
        <row r="4661">
          <cell r="B4661">
            <v>1782205</v>
          </cell>
          <cell r="C4661" t="str">
            <v>新加坡</v>
          </cell>
        </row>
        <row r="4662">
          <cell r="B4662">
            <v>1779724</v>
          </cell>
          <cell r="C4662" t="str">
            <v>菲律宾</v>
          </cell>
        </row>
        <row r="4663">
          <cell r="B4663">
            <v>1778901</v>
          </cell>
          <cell r="C4663" t="str">
            <v>菲律宾</v>
          </cell>
        </row>
        <row r="4664">
          <cell r="B4664">
            <v>1777321</v>
          </cell>
          <cell r="C4664" t="str">
            <v>加拿大</v>
          </cell>
        </row>
        <row r="4665">
          <cell r="B4665">
            <v>1775286</v>
          </cell>
          <cell r="C4665" t="str">
            <v>法国</v>
          </cell>
        </row>
        <row r="4666">
          <cell r="B4666">
            <v>1774931</v>
          </cell>
          <cell r="C4666" t="str">
            <v>美国</v>
          </cell>
        </row>
        <row r="4667">
          <cell r="B4667">
            <v>1774843</v>
          </cell>
          <cell r="C4667" t="str">
            <v>泰国</v>
          </cell>
        </row>
        <row r="4668">
          <cell r="B4668">
            <v>1774097</v>
          </cell>
          <cell r="C4668" t="str">
            <v>越南</v>
          </cell>
        </row>
        <row r="4669">
          <cell r="B4669">
            <v>1773430</v>
          </cell>
          <cell r="C4669" t="str">
            <v>泰国</v>
          </cell>
        </row>
        <row r="4670">
          <cell r="B4670">
            <v>1768121</v>
          </cell>
          <cell r="C4670" t="str">
            <v>泰国</v>
          </cell>
        </row>
        <row r="4671">
          <cell r="B4671">
            <v>1767634</v>
          </cell>
          <cell r="C4671" t="str">
            <v>菲律宾</v>
          </cell>
        </row>
        <row r="4672">
          <cell r="B4672">
            <v>1767633</v>
          </cell>
          <cell r="C4672" t="str">
            <v>菲律宾</v>
          </cell>
        </row>
        <row r="4673">
          <cell r="B4673">
            <v>1767611</v>
          </cell>
          <cell r="C4673" t="str">
            <v>菲律宾</v>
          </cell>
        </row>
        <row r="4674">
          <cell r="B4674">
            <v>1765332</v>
          </cell>
          <cell r="C4674" t="str">
            <v>越南</v>
          </cell>
        </row>
        <row r="4675">
          <cell r="B4675">
            <v>1765136</v>
          </cell>
          <cell r="C4675" t="str">
            <v>马来西亚</v>
          </cell>
        </row>
        <row r="4676">
          <cell r="B4676">
            <v>1762019</v>
          </cell>
          <cell r="C4676" t="str">
            <v>菲律宾</v>
          </cell>
        </row>
        <row r="4677">
          <cell r="B4677">
            <v>1759675</v>
          </cell>
          <cell r="C4677" t="str">
            <v>泰国</v>
          </cell>
        </row>
        <row r="4678">
          <cell r="B4678">
            <v>1758139</v>
          </cell>
          <cell r="C4678" t="str">
            <v>越南</v>
          </cell>
        </row>
        <row r="4679">
          <cell r="B4679">
            <v>1756840</v>
          </cell>
          <cell r="C4679" t="str">
            <v>泰国</v>
          </cell>
        </row>
        <row r="4680">
          <cell r="B4680">
            <v>1755984</v>
          </cell>
          <cell r="C4680" t="str">
            <v>菲律宾</v>
          </cell>
        </row>
        <row r="4681">
          <cell r="B4681">
            <v>1755981</v>
          </cell>
          <cell r="C4681" t="str">
            <v>菲律宾</v>
          </cell>
        </row>
        <row r="4682">
          <cell r="B4682">
            <v>1754736</v>
          </cell>
          <cell r="C4682" t="str">
            <v>泰国</v>
          </cell>
        </row>
        <row r="4683">
          <cell r="B4683">
            <v>1754431</v>
          </cell>
          <cell r="C4683" t="str">
            <v>菲律宾</v>
          </cell>
        </row>
        <row r="4684">
          <cell r="B4684">
            <v>1737882</v>
          </cell>
          <cell r="C4684" t="str">
            <v>泰国</v>
          </cell>
        </row>
        <row r="4685">
          <cell r="B4685">
            <v>1729570</v>
          </cell>
          <cell r="C4685" t="str">
            <v>泰国</v>
          </cell>
        </row>
        <row r="4686">
          <cell r="B4686">
            <v>1729152</v>
          </cell>
          <cell r="C4686" t="str">
            <v>菲律宾</v>
          </cell>
        </row>
        <row r="4687">
          <cell r="B4687">
            <v>1715217</v>
          </cell>
          <cell r="C4687" t="str">
            <v>菲律宾</v>
          </cell>
        </row>
        <row r="4688">
          <cell r="B4688">
            <v>1715216</v>
          </cell>
          <cell r="C4688" t="str">
            <v>菲律宾</v>
          </cell>
        </row>
        <row r="4689">
          <cell r="B4689">
            <v>1775728</v>
          </cell>
          <cell r="C4689" t="str">
            <v>马来西亚</v>
          </cell>
        </row>
        <row r="4690">
          <cell r="B4690">
            <v>1775631</v>
          </cell>
          <cell r="C4690" t="str">
            <v>澳大利亚</v>
          </cell>
        </row>
        <row r="4691">
          <cell r="B4691">
            <v>1775559</v>
          </cell>
          <cell r="C4691" t="str">
            <v>泰国</v>
          </cell>
        </row>
        <row r="4692">
          <cell r="B4692">
            <v>1775349</v>
          </cell>
          <cell r="C4692" t="str">
            <v>越南</v>
          </cell>
        </row>
        <row r="4693">
          <cell r="B4693">
            <v>1775344</v>
          </cell>
          <cell r="C4693" t="str">
            <v>越南</v>
          </cell>
        </row>
        <row r="4694">
          <cell r="B4694">
            <v>1775179</v>
          </cell>
          <cell r="C4694" t="str">
            <v>英国</v>
          </cell>
        </row>
        <row r="4695">
          <cell r="B4695">
            <v>1775068</v>
          </cell>
          <cell r="C4695" t="str">
            <v>泰国</v>
          </cell>
        </row>
        <row r="4696">
          <cell r="B4696">
            <v>1775041</v>
          </cell>
          <cell r="C4696" t="str">
            <v>俄罗斯</v>
          </cell>
        </row>
        <row r="4697">
          <cell r="B4697">
            <v>1775039</v>
          </cell>
          <cell r="C4697" t="str">
            <v>越南</v>
          </cell>
        </row>
        <row r="4698">
          <cell r="B4698">
            <v>1774924</v>
          </cell>
          <cell r="C4698" t="str">
            <v>日本</v>
          </cell>
        </row>
        <row r="4699">
          <cell r="B4699">
            <v>1774801</v>
          </cell>
          <cell r="C4699" t="str">
            <v>日本</v>
          </cell>
        </row>
        <row r="4700">
          <cell r="B4700">
            <v>1774702</v>
          </cell>
          <cell r="C4700" t="str">
            <v>韩国</v>
          </cell>
        </row>
        <row r="4701">
          <cell r="B4701">
            <v>1774521</v>
          </cell>
          <cell r="C4701" t="str">
            <v>美国</v>
          </cell>
        </row>
        <row r="4702">
          <cell r="B4702">
            <v>1774426</v>
          </cell>
          <cell r="C4702" t="str">
            <v>印度尼西亚</v>
          </cell>
        </row>
        <row r="4703">
          <cell r="B4703">
            <v>1774418</v>
          </cell>
          <cell r="C4703" t="str">
            <v>印度尼西亚</v>
          </cell>
        </row>
        <row r="4704">
          <cell r="B4704">
            <v>1774151</v>
          </cell>
          <cell r="C4704" t="str">
            <v>澳大利亚</v>
          </cell>
        </row>
        <row r="4705">
          <cell r="B4705">
            <v>1774028</v>
          </cell>
          <cell r="C4705" t="str">
            <v>日本</v>
          </cell>
        </row>
        <row r="4706">
          <cell r="B4706">
            <v>1773803</v>
          </cell>
          <cell r="C4706" t="str">
            <v>印度尼西亚</v>
          </cell>
        </row>
        <row r="4707">
          <cell r="B4707">
            <v>1773680</v>
          </cell>
          <cell r="C4707" t="str">
            <v>马来西亚</v>
          </cell>
        </row>
        <row r="4708">
          <cell r="B4708">
            <v>1773679</v>
          </cell>
          <cell r="C4708" t="str">
            <v>马来西亚</v>
          </cell>
        </row>
        <row r="4709">
          <cell r="B4709">
            <v>1773579</v>
          </cell>
          <cell r="C4709" t="str">
            <v>泰国</v>
          </cell>
        </row>
        <row r="4710">
          <cell r="B4710">
            <v>1773492</v>
          </cell>
          <cell r="C4710" t="str">
            <v>阿拉伯联合酋长国</v>
          </cell>
        </row>
        <row r="4711">
          <cell r="B4711">
            <v>1773447</v>
          </cell>
          <cell r="C4711" t="str">
            <v>日本</v>
          </cell>
        </row>
        <row r="4712">
          <cell r="B4712">
            <v>1773334</v>
          </cell>
          <cell r="C4712" t="str">
            <v>韩国</v>
          </cell>
        </row>
        <row r="4713">
          <cell r="B4713">
            <v>1773203</v>
          </cell>
          <cell r="C4713" t="str">
            <v>泰国</v>
          </cell>
        </row>
        <row r="4714">
          <cell r="B4714">
            <v>1773164</v>
          </cell>
          <cell r="C4714" t="str">
            <v>泰国</v>
          </cell>
        </row>
        <row r="4715">
          <cell r="B4715">
            <v>1772960</v>
          </cell>
          <cell r="C4715" t="str">
            <v>泰国</v>
          </cell>
        </row>
        <row r="4716">
          <cell r="B4716">
            <v>1772868</v>
          </cell>
          <cell r="C4716" t="str">
            <v>泰国</v>
          </cell>
        </row>
        <row r="4717">
          <cell r="B4717">
            <v>1772726</v>
          </cell>
          <cell r="C4717" t="str">
            <v>泰国</v>
          </cell>
        </row>
        <row r="4718">
          <cell r="B4718">
            <v>1772714</v>
          </cell>
          <cell r="C4718" t="str">
            <v>泰国</v>
          </cell>
        </row>
        <row r="4719">
          <cell r="B4719">
            <v>1772634</v>
          </cell>
          <cell r="C4719" t="str">
            <v>日本</v>
          </cell>
        </row>
        <row r="4720">
          <cell r="B4720">
            <v>1772621</v>
          </cell>
          <cell r="C4720" t="str">
            <v>韩国</v>
          </cell>
        </row>
        <row r="4721">
          <cell r="B4721">
            <v>1772545</v>
          </cell>
          <cell r="C4721" t="str">
            <v>越南</v>
          </cell>
        </row>
        <row r="4722">
          <cell r="B4722">
            <v>1772501</v>
          </cell>
          <cell r="C4722" t="str">
            <v>韩国</v>
          </cell>
        </row>
        <row r="4723">
          <cell r="B4723">
            <v>1772424</v>
          </cell>
          <cell r="C4723" t="str">
            <v>中国</v>
          </cell>
        </row>
        <row r="4724">
          <cell r="B4724">
            <v>1772392</v>
          </cell>
          <cell r="C4724" t="str">
            <v>韩国</v>
          </cell>
        </row>
        <row r="4725">
          <cell r="B4725">
            <v>1772384</v>
          </cell>
          <cell r="C4725" t="str">
            <v>日本</v>
          </cell>
        </row>
        <row r="4726">
          <cell r="B4726">
            <v>1772365</v>
          </cell>
          <cell r="C4726" t="str">
            <v>泰国</v>
          </cell>
        </row>
        <row r="4727">
          <cell r="B4727">
            <v>1772356</v>
          </cell>
          <cell r="C4727" t="str">
            <v>泰国</v>
          </cell>
        </row>
        <row r="4728">
          <cell r="B4728">
            <v>1772249</v>
          </cell>
          <cell r="C4728" t="str">
            <v>日本</v>
          </cell>
        </row>
        <row r="4729">
          <cell r="B4729">
            <v>1772248</v>
          </cell>
          <cell r="C4729" t="str">
            <v>日本</v>
          </cell>
        </row>
        <row r="4730">
          <cell r="B4730">
            <v>1771947</v>
          </cell>
          <cell r="C4730" t="str">
            <v>丹麦</v>
          </cell>
        </row>
        <row r="4731">
          <cell r="B4731">
            <v>1771937</v>
          </cell>
          <cell r="C4731" t="str">
            <v>瑞士</v>
          </cell>
        </row>
        <row r="4732">
          <cell r="B4732">
            <v>1771889</v>
          </cell>
          <cell r="C4732" t="str">
            <v>泰国</v>
          </cell>
        </row>
        <row r="4733">
          <cell r="B4733">
            <v>1771862</v>
          </cell>
          <cell r="C4733" t="str">
            <v>日本</v>
          </cell>
        </row>
        <row r="4734">
          <cell r="B4734">
            <v>1771790</v>
          </cell>
          <cell r="C4734" t="str">
            <v>印度尼西亚</v>
          </cell>
        </row>
        <row r="4735">
          <cell r="B4735">
            <v>1771775</v>
          </cell>
          <cell r="C4735" t="str">
            <v>泰国</v>
          </cell>
        </row>
        <row r="4736">
          <cell r="B4736">
            <v>1771552</v>
          </cell>
          <cell r="C4736" t="str">
            <v>泰国</v>
          </cell>
        </row>
        <row r="4737">
          <cell r="B4737">
            <v>1771540</v>
          </cell>
          <cell r="C4737" t="str">
            <v>泰国</v>
          </cell>
        </row>
        <row r="4738">
          <cell r="B4738">
            <v>1771517</v>
          </cell>
          <cell r="C4738" t="str">
            <v>泰国</v>
          </cell>
        </row>
        <row r="4739">
          <cell r="B4739">
            <v>1771233</v>
          </cell>
          <cell r="C4739" t="str">
            <v>韩国</v>
          </cell>
        </row>
        <row r="4740">
          <cell r="B4740">
            <v>1771223</v>
          </cell>
          <cell r="C4740" t="str">
            <v>瑞典</v>
          </cell>
        </row>
        <row r="4741">
          <cell r="B4741">
            <v>1770842</v>
          </cell>
          <cell r="C4741" t="str">
            <v>阿拉伯联合酋长国</v>
          </cell>
        </row>
        <row r="4742">
          <cell r="B4742">
            <v>1770595</v>
          </cell>
          <cell r="C4742" t="str">
            <v>中国</v>
          </cell>
        </row>
        <row r="4743">
          <cell r="B4743">
            <v>1770352</v>
          </cell>
          <cell r="C4743" t="str">
            <v>韩国</v>
          </cell>
        </row>
        <row r="4744">
          <cell r="B4744">
            <v>1770133</v>
          </cell>
          <cell r="C4744" t="str">
            <v>加拿大</v>
          </cell>
        </row>
        <row r="4745">
          <cell r="B4745">
            <v>1770114</v>
          </cell>
          <cell r="C4745" t="str">
            <v>泰国</v>
          </cell>
        </row>
        <row r="4746">
          <cell r="B4746">
            <v>1770043</v>
          </cell>
          <cell r="C4746" t="str">
            <v>越南</v>
          </cell>
        </row>
        <row r="4747">
          <cell r="B4747">
            <v>1770027</v>
          </cell>
          <cell r="C4747" t="str">
            <v>日本</v>
          </cell>
        </row>
        <row r="4748">
          <cell r="B4748">
            <v>1770022</v>
          </cell>
          <cell r="C4748" t="str">
            <v>泰国</v>
          </cell>
        </row>
        <row r="4749">
          <cell r="B4749">
            <v>1769989</v>
          </cell>
          <cell r="C4749" t="str">
            <v>泰国</v>
          </cell>
        </row>
        <row r="4750">
          <cell r="B4750">
            <v>1769698</v>
          </cell>
          <cell r="C4750" t="str">
            <v>韩国</v>
          </cell>
        </row>
        <row r="4751">
          <cell r="B4751">
            <v>1769482</v>
          </cell>
          <cell r="C4751" t="str">
            <v>马来西亚</v>
          </cell>
        </row>
        <row r="4752">
          <cell r="B4752">
            <v>1769430</v>
          </cell>
          <cell r="C4752" t="str">
            <v>韩国</v>
          </cell>
        </row>
        <row r="4753">
          <cell r="B4753">
            <v>1769282</v>
          </cell>
          <cell r="C4753" t="str">
            <v>越南</v>
          </cell>
        </row>
        <row r="4754">
          <cell r="B4754">
            <v>1769167</v>
          </cell>
          <cell r="C4754" t="str">
            <v>韩国</v>
          </cell>
        </row>
        <row r="4755">
          <cell r="B4755">
            <v>1769160</v>
          </cell>
          <cell r="C4755" t="str">
            <v>越南</v>
          </cell>
        </row>
        <row r="4756">
          <cell r="B4756">
            <v>1769136</v>
          </cell>
          <cell r="C4756" t="str">
            <v>马来西亚</v>
          </cell>
        </row>
        <row r="4757">
          <cell r="B4757">
            <v>1769118</v>
          </cell>
          <cell r="C4757" t="str">
            <v>韩国</v>
          </cell>
        </row>
        <row r="4758">
          <cell r="B4758">
            <v>1769117</v>
          </cell>
          <cell r="C4758" t="str">
            <v>韩国</v>
          </cell>
        </row>
        <row r="4759">
          <cell r="B4759">
            <v>1768779</v>
          </cell>
          <cell r="C4759" t="str">
            <v>泰国</v>
          </cell>
        </row>
        <row r="4760">
          <cell r="B4760">
            <v>1768493</v>
          </cell>
          <cell r="C4760" t="str">
            <v>韩国</v>
          </cell>
        </row>
        <row r="4761">
          <cell r="B4761">
            <v>1768491</v>
          </cell>
          <cell r="C4761" t="str">
            <v>泰国</v>
          </cell>
        </row>
        <row r="4762">
          <cell r="B4762">
            <v>1768445</v>
          </cell>
          <cell r="C4762" t="str">
            <v>日本</v>
          </cell>
        </row>
        <row r="4763">
          <cell r="B4763">
            <v>1768434</v>
          </cell>
          <cell r="C4763" t="str">
            <v>泰国</v>
          </cell>
        </row>
        <row r="4764">
          <cell r="B4764">
            <v>1768357</v>
          </cell>
          <cell r="C4764" t="str">
            <v>印度尼西亚</v>
          </cell>
        </row>
        <row r="4765">
          <cell r="B4765">
            <v>1768292</v>
          </cell>
          <cell r="C4765" t="str">
            <v>泰国</v>
          </cell>
        </row>
        <row r="4766">
          <cell r="B4766">
            <v>1768264</v>
          </cell>
          <cell r="C4766" t="str">
            <v>菲律宾</v>
          </cell>
        </row>
        <row r="4767">
          <cell r="B4767">
            <v>1768134</v>
          </cell>
          <cell r="C4767" t="str">
            <v>泰国</v>
          </cell>
        </row>
        <row r="4768">
          <cell r="B4768">
            <v>1768102</v>
          </cell>
          <cell r="C4768" t="str">
            <v>泰国</v>
          </cell>
        </row>
        <row r="4769">
          <cell r="B4769">
            <v>1768081</v>
          </cell>
          <cell r="C4769" t="str">
            <v>马来西亚</v>
          </cell>
        </row>
        <row r="4770">
          <cell r="B4770">
            <v>1767998</v>
          </cell>
          <cell r="C4770" t="str">
            <v>日本</v>
          </cell>
        </row>
        <row r="4771">
          <cell r="B4771">
            <v>1767906</v>
          </cell>
          <cell r="C4771" t="str">
            <v>日本</v>
          </cell>
        </row>
        <row r="4772">
          <cell r="B4772">
            <v>1767896</v>
          </cell>
          <cell r="C4772" t="str">
            <v>泰国</v>
          </cell>
        </row>
        <row r="4773">
          <cell r="B4773">
            <v>1767418</v>
          </cell>
          <cell r="C4773" t="str">
            <v>泰国</v>
          </cell>
        </row>
        <row r="4774">
          <cell r="B4774">
            <v>1767254</v>
          </cell>
          <cell r="C4774" t="str">
            <v>日本</v>
          </cell>
        </row>
        <row r="4775">
          <cell r="B4775">
            <v>1767253</v>
          </cell>
          <cell r="C4775" t="str">
            <v>泰国</v>
          </cell>
        </row>
        <row r="4776">
          <cell r="B4776">
            <v>1767082</v>
          </cell>
          <cell r="C4776" t="str">
            <v>马来西亚</v>
          </cell>
        </row>
        <row r="4777">
          <cell r="B4777">
            <v>1767079</v>
          </cell>
          <cell r="C4777" t="str">
            <v>马来西亚</v>
          </cell>
        </row>
        <row r="4778">
          <cell r="B4778">
            <v>1767070</v>
          </cell>
          <cell r="C4778" t="str">
            <v>马来西亚</v>
          </cell>
        </row>
        <row r="4779">
          <cell r="B4779">
            <v>1767067</v>
          </cell>
          <cell r="C4779" t="str">
            <v>马来西亚</v>
          </cell>
        </row>
        <row r="4780">
          <cell r="B4780">
            <v>1767036</v>
          </cell>
          <cell r="C4780" t="str">
            <v>马来西亚</v>
          </cell>
        </row>
        <row r="4781">
          <cell r="B4781">
            <v>1766902</v>
          </cell>
          <cell r="C4781" t="str">
            <v>泰国</v>
          </cell>
        </row>
        <row r="4782">
          <cell r="B4782">
            <v>1766889</v>
          </cell>
          <cell r="C4782" t="str">
            <v>菲律宾</v>
          </cell>
        </row>
        <row r="4783">
          <cell r="B4783">
            <v>1766835</v>
          </cell>
          <cell r="C4783" t="str">
            <v>俄罗斯</v>
          </cell>
        </row>
        <row r="4784">
          <cell r="B4784">
            <v>1766720</v>
          </cell>
          <cell r="C4784" t="str">
            <v>马来西亚</v>
          </cell>
        </row>
        <row r="4785">
          <cell r="B4785">
            <v>1766324</v>
          </cell>
          <cell r="C4785" t="str">
            <v>泰国</v>
          </cell>
        </row>
        <row r="4786">
          <cell r="B4786">
            <v>1766320</v>
          </cell>
          <cell r="C4786" t="str">
            <v>泰国</v>
          </cell>
        </row>
        <row r="4787">
          <cell r="B4787">
            <v>1766317</v>
          </cell>
          <cell r="C4787" t="str">
            <v>泰国</v>
          </cell>
        </row>
        <row r="4788">
          <cell r="B4788">
            <v>1766313</v>
          </cell>
          <cell r="C4788" t="str">
            <v>泰国</v>
          </cell>
        </row>
        <row r="4789">
          <cell r="B4789">
            <v>1766252</v>
          </cell>
          <cell r="C4789" t="str">
            <v>泰国</v>
          </cell>
        </row>
        <row r="4790">
          <cell r="B4790">
            <v>1766114</v>
          </cell>
          <cell r="C4790" t="str">
            <v>日本</v>
          </cell>
        </row>
        <row r="4791">
          <cell r="B4791">
            <v>1766107</v>
          </cell>
          <cell r="C4791" t="str">
            <v>马来西亚</v>
          </cell>
        </row>
        <row r="4792">
          <cell r="B4792">
            <v>1766079</v>
          </cell>
          <cell r="C4792" t="str">
            <v>泰国</v>
          </cell>
        </row>
        <row r="4793">
          <cell r="B4793">
            <v>1766002</v>
          </cell>
          <cell r="C4793" t="str">
            <v>泰国</v>
          </cell>
        </row>
        <row r="4794">
          <cell r="B4794">
            <v>1765777</v>
          </cell>
          <cell r="C4794" t="str">
            <v>马来西亚</v>
          </cell>
        </row>
        <row r="4795">
          <cell r="B4795">
            <v>1765709</v>
          </cell>
          <cell r="C4795" t="str">
            <v>韩国</v>
          </cell>
        </row>
        <row r="4796">
          <cell r="B4796">
            <v>1765592</v>
          </cell>
          <cell r="C4796" t="str">
            <v>日本</v>
          </cell>
        </row>
        <row r="4797">
          <cell r="B4797">
            <v>1765335</v>
          </cell>
          <cell r="C4797" t="str">
            <v>泰国</v>
          </cell>
        </row>
        <row r="4798">
          <cell r="B4798">
            <v>1765050</v>
          </cell>
          <cell r="C4798" t="str">
            <v>泰国</v>
          </cell>
        </row>
        <row r="4799">
          <cell r="B4799">
            <v>1765049</v>
          </cell>
          <cell r="C4799" t="str">
            <v>泰国</v>
          </cell>
        </row>
        <row r="4800">
          <cell r="B4800">
            <v>1765026</v>
          </cell>
          <cell r="C4800" t="str">
            <v>泰国</v>
          </cell>
        </row>
        <row r="4801">
          <cell r="B4801">
            <v>1765015</v>
          </cell>
          <cell r="C4801" t="str">
            <v>瑞士</v>
          </cell>
        </row>
        <row r="4802">
          <cell r="B4802">
            <v>1764807</v>
          </cell>
          <cell r="C4802" t="str">
            <v>泰国</v>
          </cell>
        </row>
        <row r="4803">
          <cell r="B4803">
            <v>1764738</v>
          </cell>
          <cell r="C4803" t="str">
            <v>马来西亚</v>
          </cell>
        </row>
        <row r="4804">
          <cell r="B4804">
            <v>1764314</v>
          </cell>
          <cell r="C4804" t="str">
            <v>马来西亚</v>
          </cell>
        </row>
        <row r="4805">
          <cell r="B4805">
            <v>1764153</v>
          </cell>
          <cell r="C4805" t="str">
            <v>泰国</v>
          </cell>
        </row>
        <row r="4806">
          <cell r="B4806">
            <v>1764011</v>
          </cell>
          <cell r="C4806" t="str">
            <v>泰国</v>
          </cell>
        </row>
        <row r="4807">
          <cell r="B4807">
            <v>1763788</v>
          </cell>
          <cell r="C4807" t="str">
            <v>韩国</v>
          </cell>
        </row>
        <row r="4808">
          <cell r="B4808">
            <v>1763762</v>
          </cell>
          <cell r="C4808" t="str">
            <v>荷兰</v>
          </cell>
        </row>
        <row r="4809">
          <cell r="B4809">
            <v>1763633</v>
          </cell>
          <cell r="C4809" t="str">
            <v>日本</v>
          </cell>
        </row>
        <row r="4810">
          <cell r="B4810">
            <v>1763342</v>
          </cell>
          <cell r="C4810" t="str">
            <v>泰国</v>
          </cell>
        </row>
        <row r="4811">
          <cell r="B4811">
            <v>1763250</v>
          </cell>
          <cell r="C4811" t="str">
            <v>美国</v>
          </cell>
        </row>
        <row r="4812">
          <cell r="B4812">
            <v>1763171</v>
          </cell>
          <cell r="C4812" t="str">
            <v>日本</v>
          </cell>
        </row>
        <row r="4813">
          <cell r="B4813">
            <v>1762995</v>
          </cell>
          <cell r="C4813" t="str">
            <v>泰国</v>
          </cell>
        </row>
        <row r="4814">
          <cell r="B4814">
            <v>1762431</v>
          </cell>
          <cell r="C4814" t="str">
            <v>美国</v>
          </cell>
        </row>
        <row r="4815">
          <cell r="B4815">
            <v>1762422</v>
          </cell>
          <cell r="C4815" t="str">
            <v>美国</v>
          </cell>
        </row>
        <row r="4816">
          <cell r="B4816">
            <v>1762300</v>
          </cell>
          <cell r="C4816" t="str">
            <v>韩国</v>
          </cell>
        </row>
        <row r="4817">
          <cell r="B4817">
            <v>1762296</v>
          </cell>
          <cell r="C4817" t="str">
            <v>韩国</v>
          </cell>
        </row>
        <row r="4818">
          <cell r="B4818">
            <v>1762287</v>
          </cell>
          <cell r="C4818" t="str">
            <v>韩国</v>
          </cell>
        </row>
        <row r="4819">
          <cell r="B4819">
            <v>1762267</v>
          </cell>
          <cell r="C4819" t="str">
            <v>日本</v>
          </cell>
        </row>
        <row r="4820">
          <cell r="B4820">
            <v>1762198</v>
          </cell>
          <cell r="C4820" t="str">
            <v>韩国</v>
          </cell>
        </row>
        <row r="4821">
          <cell r="B4821">
            <v>1762048</v>
          </cell>
          <cell r="C4821" t="str">
            <v>印度尼西亚</v>
          </cell>
        </row>
        <row r="4822">
          <cell r="B4822">
            <v>1761593</v>
          </cell>
          <cell r="C4822" t="str">
            <v>韩国</v>
          </cell>
        </row>
        <row r="4823">
          <cell r="B4823">
            <v>1761466</v>
          </cell>
          <cell r="C4823" t="str">
            <v>泰国</v>
          </cell>
        </row>
        <row r="4824">
          <cell r="B4824">
            <v>1761391</v>
          </cell>
          <cell r="C4824" t="str">
            <v>马来西亚</v>
          </cell>
        </row>
        <row r="4825">
          <cell r="B4825">
            <v>1761367</v>
          </cell>
          <cell r="C4825" t="str">
            <v>马来西亚</v>
          </cell>
        </row>
        <row r="4826">
          <cell r="B4826">
            <v>1761349</v>
          </cell>
          <cell r="C4826" t="str">
            <v>马来西亚</v>
          </cell>
        </row>
        <row r="4827">
          <cell r="B4827">
            <v>1760961</v>
          </cell>
          <cell r="C4827" t="str">
            <v>泰国</v>
          </cell>
        </row>
        <row r="4828">
          <cell r="B4828">
            <v>1760807</v>
          </cell>
          <cell r="C4828" t="str">
            <v>马来西亚</v>
          </cell>
        </row>
        <row r="4829">
          <cell r="B4829">
            <v>1760785</v>
          </cell>
          <cell r="C4829" t="str">
            <v>泰国</v>
          </cell>
        </row>
        <row r="4830">
          <cell r="B4830">
            <v>1760741</v>
          </cell>
          <cell r="C4830" t="str">
            <v>泰国</v>
          </cell>
        </row>
        <row r="4831">
          <cell r="B4831">
            <v>1760527</v>
          </cell>
          <cell r="C4831" t="str">
            <v>泰国</v>
          </cell>
        </row>
        <row r="4832">
          <cell r="B4832">
            <v>1760360</v>
          </cell>
          <cell r="C4832" t="str">
            <v>韩国</v>
          </cell>
        </row>
        <row r="4833">
          <cell r="B4833">
            <v>1760280</v>
          </cell>
          <cell r="C4833" t="str">
            <v>马来西亚</v>
          </cell>
        </row>
        <row r="4834">
          <cell r="B4834">
            <v>1760279</v>
          </cell>
          <cell r="C4834" t="str">
            <v>马来西亚</v>
          </cell>
        </row>
        <row r="4835">
          <cell r="B4835">
            <v>1760270</v>
          </cell>
          <cell r="C4835" t="str">
            <v>马来西亚</v>
          </cell>
        </row>
        <row r="4836">
          <cell r="B4836">
            <v>1760207</v>
          </cell>
          <cell r="C4836" t="str">
            <v>泰国</v>
          </cell>
        </row>
        <row r="4837">
          <cell r="B4837">
            <v>1760046</v>
          </cell>
          <cell r="C4837" t="str">
            <v>Thailand</v>
          </cell>
        </row>
        <row r="4838">
          <cell r="B4838">
            <v>1760015</v>
          </cell>
          <cell r="C4838" t="str">
            <v>泰国</v>
          </cell>
        </row>
        <row r="4839">
          <cell r="B4839">
            <v>1759911</v>
          </cell>
          <cell r="C4839" t="str">
            <v>日本</v>
          </cell>
        </row>
        <row r="4840">
          <cell r="B4840">
            <v>1759880</v>
          </cell>
          <cell r="C4840" t="str">
            <v>泰国</v>
          </cell>
        </row>
        <row r="4841">
          <cell r="B4841">
            <v>1759875</v>
          </cell>
          <cell r="C4841" t="str">
            <v>泰国</v>
          </cell>
        </row>
        <row r="4842">
          <cell r="B4842">
            <v>1759865</v>
          </cell>
          <cell r="C4842" t="str">
            <v>泰国</v>
          </cell>
        </row>
        <row r="4843">
          <cell r="B4843">
            <v>1738667</v>
          </cell>
          <cell r="C4843" t="str">
            <v>泰国</v>
          </cell>
        </row>
        <row r="4844">
          <cell r="B4844">
            <v>1693781</v>
          </cell>
          <cell r="C4844" t="str">
            <v>日本</v>
          </cell>
        </row>
        <row r="4845">
          <cell r="B4845">
            <v>1748580</v>
          </cell>
          <cell r="C4845" t="str">
            <v>菲律宾</v>
          </cell>
        </row>
        <row r="4846">
          <cell r="B4846">
            <v>1715189</v>
          </cell>
          <cell r="C4846" t="str">
            <v>菲律宾</v>
          </cell>
        </row>
        <row r="4847">
          <cell r="B4847">
            <v>1517233</v>
          </cell>
          <cell r="C4847" t="str">
            <v>菲律宾</v>
          </cell>
        </row>
        <row r="4848">
          <cell r="B4848">
            <v>1517330</v>
          </cell>
          <cell r="C4848" t="str">
            <v>日本</v>
          </cell>
        </row>
        <row r="4849">
          <cell r="B4849">
            <v>1528038</v>
          </cell>
          <cell r="C4849" t="str">
            <v>日本</v>
          </cell>
        </row>
        <row r="4850">
          <cell r="B4850">
            <v>1528039</v>
          </cell>
          <cell r="C4850" t="str">
            <v>日本</v>
          </cell>
        </row>
        <row r="4851">
          <cell r="B4851">
            <v>1610117</v>
          </cell>
          <cell r="C4851" t="str">
            <v>菲律宾</v>
          </cell>
        </row>
        <row r="4852">
          <cell r="B4852">
            <v>1634609</v>
          </cell>
          <cell r="C4852" t="str">
            <v>越南</v>
          </cell>
        </row>
        <row r="4853">
          <cell r="B4853">
            <v>1667887</v>
          </cell>
          <cell r="C4853" t="str">
            <v>菲律宾</v>
          </cell>
        </row>
        <row r="4854">
          <cell r="B4854">
            <v>1671055</v>
          </cell>
          <cell r="C4854" t="str">
            <v>日本</v>
          </cell>
        </row>
        <row r="4855">
          <cell r="B4855">
            <v>1687978</v>
          </cell>
          <cell r="C4855" t="str">
            <v>日本</v>
          </cell>
        </row>
        <row r="4856">
          <cell r="B4856">
            <v>1690285</v>
          </cell>
          <cell r="C4856" t="str">
            <v>泰国</v>
          </cell>
        </row>
        <row r="4857">
          <cell r="B4857">
            <v>1691502</v>
          </cell>
          <cell r="C4857" t="str">
            <v>菲律宾</v>
          </cell>
        </row>
        <row r="4858">
          <cell r="B4858">
            <v>1703301</v>
          </cell>
          <cell r="C4858" t="str">
            <v>马来西亚</v>
          </cell>
        </row>
        <row r="4859">
          <cell r="B4859">
            <v>1707789</v>
          </cell>
          <cell r="C4859" t="str">
            <v>越南</v>
          </cell>
        </row>
        <row r="4860">
          <cell r="B4860">
            <v>1715469</v>
          </cell>
          <cell r="C4860" t="str">
            <v>菲律宾</v>
          </cell>
        </row>
        <row r="4861">
          <cell r="B4861">
            <v>1717996</v>
          </cell>
          <cell r="C4861" t="str">
            <v>菲律宾</v>
          </cell>
        </row>
        <row r="4862">
          <cell r="B4862">
            <v>1721784</v>
          </cell>
          <cell r="C4862" t="str">
            <v>马来西亚</v>
          </cell>
        </row>
        <row r="4863">
          <cell r="B4863">
            <v>1729637</v>
          </cell>
          <cell r="C4863" t="str">
            <v>泰国</v>
          </cell>
        </row>
        <row r="4864">
          <cell r="B4864">
            <v>1729774</v>
          </cell>
          <cell r="C4864" t="str">
            <v>越南</v>
          </cell>
        </row>
        <row r="4865">
          <cell r="B4865">
            <v>1731900</v>
          </cell>
          <cell r="C4865" t="str">
            <v>菲律宾</v>
          </cell>
        </row>
        <row r="4866">
          <cell r="B4866">
            <v>1736665</v>
          </cell>
          <cell r="C4866" t="str">
            <v>泰国</v>
          </cell>
        </row>
        <row r="4867">
          <cell r="B4867">
            <v>1739851</v>
          </cell>
          <cell r="C4867" t="str">
            <v>泰国</v>
          </cell>
        </row>
        <row r="4868">
          <cell r="B4868">
            <v>1742579</v>
          </cell>
          <cell r="C4868" t="str">
            <v>泰国</v>
          </cell>
        </row>
        <row r="4869">
          <cell r="B4869">
            <v>1742580</v>
          </cell>
          <cell r="C4869" t="str">
            <v>泰国</v>
          </cell>
        </row>
        <row r="4870">
          <cell r="B4870">
            <v>1743326</v>
          </cell>
          <cell r="C4870" t="str">
            <v>菲律宾</v>
          </cell>
        </row>
        <row r="4871">
          <cell r="B4871">
            <v>1744398</v>
          </cell>
          <cell r="C4871" t="str">
            <v>越南</v>
          </cell>
        </row>
        <row r="4872">
          <cell r="B4872">
            <v>1744506</v>
          </cell>
          <cell r="C4872" t="str">
            <v>菲律宾</v>
          </cell>
        </row>
        <row r="4873">
          <cell r="B4873">
            <v>1746011</v>
          </cell>
          <cell r="C4873" t="str">
            <v>马来西亚</v>
          </cell>
        </row>
        <row r="4874">
          <cell r="B4874">
            <v>1747434</v>
          </cell>
          <cell r="C4874" t="str">
            <v>泰国</v>
          </cell>
        </row>
        <row r="4875">
          <cell r="B4875">
            <v>1748743</v>
          </cell>
          <cell r="C4875" t="str">
            <v>菲律宾</v>
          </cell>
        </row>
        <row r="4876">
          <cell r="B4876">
            <v>1753296</v>
          </cell>
          <cell r="C4876" t="str">
            <v>泰国</v>
          </cell>
        </row>
        <row r="4877">
          <cell r="B4877">
            <v>1753306</v>
          </cell>
          <cell r="C4877" t="str">
            <v>泰国</v>
          </cell>
        </row>
        <row r="4878">
          <cell r="B4878">
            <v>1753310</v>
          </cell>
          <cell r="C4878" t="str">
            <v>泰国</v>
          </cell>
        </row>
        <row r="4879">
          <cell r="B4879">
            <v>1755820</v>
          </cell>
          <cell r="C4879" t="str">
            <v>泰国</v>
          </cell>
        </row>
        <row r="4880">
          <cell r="B4880">
            <v>1757363</v>
          </cell>
          <cell r="C4880" t="str">
            <v>捷克</v>
          </cell>
        </row>
        <row r="4881">
          <cell r="B4881">
            <v>1758066</v>
          </cell>
          <cell r="C4881" t="str">
            <v>美国</v>
          </cell>
        </row>
        <row r="4882">
          <cell r="B4882">
            <v>1759155</v>
          </cell>
          <cell r="C4882" t="str">
            <v>泰国</v>
          </cell>
        </row>
        <row r="4883">
          <cell r="B4883">
            <v>1759205</v>
          </cell>
          <cell r="C4883" t="str">
            <v>泰国</v>
          </cell>
        </row>
        <row r="4884">
          <cell r="B4884">
            <v>1759206</v>
          </cell>
          <cell r="C4884" t="str">
            <v>泰国</v>
          </cell>
        </row>
        <row r="4885">
          <cell r="B4885">
            <v>1759258</v>
          </cell>
          <cell r="C4885" t="str">
            <v>奥地利</v>
          </cell>
        </row>
        <row r="4886">
          <cell r="B4886">
            <v>1759383</v>
          </cell>
          <cell r="C4886" t="str">
            <v>泰国</v>
          </cell>
        </row>
        <row r="4887">
          <cell r="B4887">
            <v>1759395</v>
          </cell>
          <cell r="C4887" t="str">
            <v>泰国</v>
          </cell>
        </row>
        <row r="4888">
          <cell r="B4888">
            <v>1759658</v>
          </cell>
          <cell r="C4888" t="str">
            <v>泰国</v>
          </cell>
        </row>
        <row r="4889">
          <cell r="B4889">
            <v>1759722</v>
          </cell>
          <cell r="C4889" t="str">
            <v>西班牙</v>
          </cell>
        </row>
        <row r="4890">
          <cell r="B4890">
            <v>1760547</v>
          </cell>
          <cell r="C4890" t="str">
            <v>日本</v>
          </cell>
        </row>
        <row r="4891">
          <cell r="B4891">
            <v>1762907</v>
          </cell>
          <cell r="C4891" t="str">
            <v>泰国</v>
          </cell>
        </row>
        <row r="4892">
          <cell r="B4892">
            <v>1763849</v>
          </cell>
          <cell r="C4892" t="str">
            <v>澳大利亚</v>
          </cell>
        </row>
        <row r="4893">
          <cell r="B4893">
            <v>1764780</v>
          </cell>
          <cell r="C4893" t="str">
            <v>菲律宾</v>
          </cell>
        </row>
        <row r="4894">
          <cell r="B4894">
            <v>1764781</v>
          </cell>
          <cell r="C4894" t="str">
            <v>菲律宾</v>
          </cell>
        </row>
        <row r="4895">
          <cell r="B4895">
            <v>1766448</v>
          </cell>
          <cell r="C4895" t="str">
            <v>越南</v>
          </cell>
        </row>
        <row r="4896">
          <cell r="B4896">
            <v>1767163</v>
          </cell>
          <cell r="C4896" t="str">
            <v>泰国</v>
          </cell>
        </row>
        <row r="4897">
          <cell r="B4897">
            <v>1772322</v>
          </cell>
          <cell r="C4897" t="str">
            <v>泰国</v>
          </cell>
        </row>
        <row r="4898">
          <cell r="B4898">
            <v>1772407</v>
          </cell>
          <cell r="C4898" t="str">
            <v>菲律宾</v>
          </cell>
        </row>
        <row r="4899">
          <cell r="B4899">
            <v>1772481</v>
          </cell>
          <cell r="C4899" t="str">
            <v>泰国</v>
          </cell>
        </row>
        <row r="4900">
          <cell r="B4900">
            <v>1773389</v>
          </cell>
          <cell r="C4900" t="str">
            <v>比利时</v>
          </cell>
        </row>
        <row r="4901">
          <cell r="B4901">
            <v>1774029</v>
          </cell>
          <cell r="C4901" t="str">
            <v>泰国</v>
          </cell>
        </row>
        <row r="4902">
          <cell r="B4902">
            <v>1774847</v>
          </cell>
          <cell r="C4902" t="str">
            <v>美国</v>
          </cell>
        </row>
        <row r="4903">
          <cell r="B4903">
            <v>1779277</v>
          </cell>
          <cell r="C4903" t="str">
            <v>美国</v>
          </cell>
        </row>
        <row r="4904">
          <cell r="B4904">
            <v>1780816</v>
          </cell>
          <cell r="C4904" t="str">
            <v>菲律宾</v>
          </cell>
        </row>
        <row r="4905">
          <cell r="B4905">
            <v>1781353</v>
          </cell>
          <cell r="C4905" t="str">
            <v>印度尼西亚</v>
          </cell>
        </row>
        <row r="4906">
          <cell r="B4906">
            <v>1782120</v>
          </cell>
          <cell r="C4906" t="str">
            <v>泰国</v>
          </cell>
        </row>
        <row r="4907">
          <cell r="B4907">
            <v>1782244</v>
          </cell>
          <cell r="C4907" t="str">
            <v>澳大利亚</v>
          </cell>
        </row>
        <row r="4908">
          <cell r="B4908">
            <v>1782352</v>
          </cell>
          <cell r="C4908" t="str">
            <v>澳大利亚</v>
          </cell>
        </row>
        <row r="4909">
          <cell r="B4909">
            <v>1782399</v>
          </cell>
          <cell r="C4909" t="str">
            <v>马来西亚</v>
          </cell>
        </row>
        <row r="4910">
          <cell r="B4910">
            <v>1782797</v>
          </cell>
          <cell r="C4910" t="str">
            <v>越南</v>
          </cell>
        </row>
        <row r="4911">
          <cell r="B4911">
            <v>1744871</v>
          </cell>
          <cell r="C4911" t="str">
            <v>泰国</v>
          </cell>
        </row>
        <row r="4912">
          <cell r="B4912">
            <v>1759920</v>
          </cell>
          <cell r="C4912" t="str">
            <v>菲律宾</v>
          </cell>
        </row>
        <row r="4913">
          <cell r="B4913">
            <v>1742495</v>
          </cell>
          <cell r="C4913" t="str">
            <v>泰国</v>
          </cell>
        </row>
        <row r="4914">
          <cell r="B4914">
            <v>1738205</v>
          </cell>
          <cell r="C4914" t="str">
            <v>泰国</v>
          </cell>
        </row>
        <row r="4915">
          <cell r="B4915">
            <v>1712524</v>
          </cell>
          <cell r="C4915" t="str">
            <v>泰国</v>
          </cell>
        </row>
        <row r="4916">
          <cell r="B4916">
            <v>1772074</v>
          </cell>
          <cell r="C4916" t="str">
            <v>泰国</v>
          </cell>
        </row>
        <row r="4917">
          <cell r="B4917">
            <v>1659154</v>
          </cell>
          <cell r="C4917" t="str">
            <v>泰国</v>
          </cell>
        </row>
        <row r="4918">
          <cell r="B4918">
            <v>1660588</v>
          </cell>
          <cell r="C4918" t="str">
            <v>日本</v>
          </cell>
        </row>
        <row r="4919">
          <cell r="B4919">
            <v>1660617</v>
          </cell>
          <cell r="C4919" t="str">
            <v>日本</v>
          </cell>
        </row>
        <row r="4920">
          <cell r="B4920">
            <v>1748244</v>
          </cell>
          <cell r="C4920" t="str">
            <v>中国</v>
          </cell>
        </row>
        <row r="4921">
          <cell r="B4921">
            <v>1761551</v>
          </cell>
          <cell r="C4921" t="str">
            <v>泰国</v>
          </cell>
        </row>
        <row r="4922">
          <cell r="B4922">
            <v>1732825</v>
          </cell>
          <cell r="C4922" t="str">
            <v>泰国</v>
          </cell>
        </row>
        <row r="4923">
          <cell r="B4923">
            <v>1749060</v>
          </cell>
          <cell r="C4923" t="str">
            <v>泰国</v>
          </cell>
        </row>
        <row r="4924">
          <cell r="B4924">
            <v>1757299</v>
          </cell>
          <cell r="C4924" t="str">
            <v>日本</v>
          </cell>
        </row>
        <row r="4925">
          <cell r="B4925">
            <v>1718031</v>
          </cell>
          <cell r="C4925" t="str">
            <v>越南</v>
          </cell>
        </row>
        <row r="4926">
          <cell r="B4926">
            <v>1734035</v>
          </cell>
          <cell r="C4926" t="str">
            <v>越南</v>
          </cell>
        </row>
        <row r="4927">
          <cell r="B4927">
            <v>1764467</v>
          </cell>
          <cell r="C4927" t="str">
            <v>日本</v>
          </cell>
        </row>
        <row r="4928">
          <cell r="B4928">
            <v>1734486</v>
          </cell>
          <cell r="C4928" t="str">
            <v>越南</v>
          </cell>
        </row>
        <row r="4929">
          <cell r="B4929">
            <v>1736361</v>
          </cell>
          <cell r="C4929" t="str">
            <v>越南</v>
          </cell>
        </row>
        <row r="4930">
          <cell r="B4930">
            <v>1764980</v>
          </cell>
          <cell r="C4930" t="str">
            <v>泰国</v>
          </cell>
        </row>
        <row r="4931">
          <cell r="B4931">
            <v>1738957</v>
          </cell>
          <cell r="C4931" t="str">
            <v>越南</v>
          </cell>
        </row>
        <row r="4932">
          <cell r="B4932">
            <v>1766182</v>
          </cell>
          <cell r="C4932" t="str">
            <v>泰国</v>
          </cell>
        </row>
        <row r="4933">
          <cell r="B4933">
            <v>1754217</v>
          </cell>
          <cell r="C4933" t="str">
            <v>越南</v>
          </cell>
        </row>
        <row r="4934">
          <cell r="B4934">
            <v>1761867</v>
          </cell>
          <cell r="C4934" t="str">
            <v>越南</v>
          </cell>
        </row>
        <row r="4935">
          <cell r="B4935">
            <v>1762072</v>
          </cell>
          <cell r="C4935" t="str">
            <v>越南</v>
          </cell>
        </row>
        <row r="4936">
          <cell r="B4936">
            <v>1767464</v>
          </cell>
          <cell r="C4936" t="str">
            <v>日本</v>
          </cell>
        </row>
        <row r="4937">
          <cell r="B4937">
            <v>1762073</v>
          </cell>
          <cell r="C4937" t="str">
            <v>越南</v>
          </cell>
        </row>
        <row r="4938">
          <cell r="B4938">
            <v>1773826</v>
          </cell>
          <cell r="C4938" t="str">
            <v>韩国</v>
          </cell>
        </row>
        <row r="4939">
          <cell r="B4939">
            <v>1762477</v>
          </cell>
          <cell r="C4939" t="str">
            <v>越南</v>
          </cell>
        </row>
        <row r="4940">
          <cell r="B4940">
            <v>1774787</v>
          </cell>
          <cell r="C4940" t="str">
            <v>韩国</v>
          </cell>
        </row>
        <row r="4941">
          <cell r="B4941">
            <v>1764014</v>
          </cell>
          <cell r="C4941" t="str">
            <v>越南</v>
          </cell>
        </row>
        <row r="4942">
          <cell r="B4942">
            <v>1773879</v>
          </cell>
          <cell r="C4942" t="str">
            <v>泰国</v>
          </cell>
        </row>
        <row r="4943">
          <cell r="B4943">
            <v>1764129</v>
          </cell>
          <cell r="C4943" t="str">
            <v>越南</v>
          </cell>
        </row>
        <row r="4944">
          <cell r="B4944">
            <v>1764414</v>
          </cell>
          <cell r="C4944" t="str">
            <v>越南</v>
          </cell>
        </row>
        <row r="4945">
          <cell r="B4945">
            <v>1764637</v>
          </cell>
          <cell r="C4945" t="str">
            <v>越南</v>
          </cell>
        </row>
        <row r="4946">
          <cell r="B4946">
            <v>1764643</v>
          </cell>
          <cell r="C4946" t="str">
            <v>越南</v>
          </cell>
        </row>
        <row r="4947">
          <cell r="B4947">
            <v>1764655</v>
          </cell>
          <cell r="C4947" t="str">
            <v>越南</v>
          </cell>
        </row>
        <row r="4948">
          <cell r="B4948">
            <v>1765499</v>
          </cell>
          <cell r="C4948" t="str">
            <v>越南</v>
          </cell>
        </row>
        <row r="4949">
          <cell r="B4949">
            <v>1766331</v>
          </cell>
          <cell r="C4949" t="str">
            <v>越南</v>
          </cell>
        </row>
        <row r="4950">
          <cell r="B4950">
            <v>1768806</v>
          </cell>
          <cell r="C4950" t="str">
            <v>越南</v>
          </cell>
        </row>
        <row r="4951">
          <cell r="B4951">
            <v>1770632</v>
          </cell>
          <cell r="C4951" t="str">
            <v>越南</v>
          </cell>
        </row>
        <row r="4952">
          <cell r="B4952">
            <v>1744693</v>
          </cell>
          <cell r="C4952" t="str">
            <v>马来西亚</v>
          </cell>
        </row>
        <row r="4953">
          <cell r="B4953">
            <v>1772797</v>
          </cell>
          <cell r="C4953" t="str">
            <v>越南</v>
          </cell>
        </row>
        <row r="4954">
          <cell r="B4954">
            <v>1724854</v>
          </cell>
          <cell r="C4954" t="str">
            <v>韩国</v>
          </cell>
        </row>
        <row r="4955">
          <cell r="B4955">
            <v>1772866</v>
          </cell>
          <cell r="C4955" t="str">
            <v>越南</v>
          </cell>
        </row>
        <row r="4956">
          <cell r="B4956">
            <v>1748302</v>
          </cell>
          <cell r="C4956" t="str">
            <v>中国</v>
          </cell>
        </row>
        <row r="4957">
          <cell r="B4957">
            <v>1766194</v>
          </cell>
          <cell r="C4957" t="str">
            <v>韩国</v>
          </cell>
        </row>
        <row r="4958">
          <cell r="B4958">
            <v>1772877</v>
          </cell>
          <cell r="C4958" t="str">
            <v>越南</v>
          </cell>
        </row>
        <row r="4959">
          <cell r="B4959">
            <v>1773869</v>
          </cell>
          <cell r="C4959" t="str">
            <v>越南</v>
          </cell>
        </row>
        <row r="4960">
          <cell r="B4960">
            <v>1775503</v>
          </cell>
          <cell r="C4960" t="str">
            <v>越南</v>
          </cell>
        </row>
        <row r="4961">
          <cell r="B4961">
            <v>1696891</v>
          </cell>
          <cell r="C4961" t="str">
            <v>越南</v>
          </cell>
        </row>
        <row r="4962">
          <cell r="B4962">
            <v>1728279</v>
          </cell>
          <cell r="C4962" t="str">
            <v>印度</v>
          </cell>
        </row>
        <row r="4963">
          <cell r="B4963">
            <v>1712577</v>
          </cell>
          <cell r="C4963" t="str">
            <v>越南</v>
          </cell>
        </row>
        <row r="4964">
          <cell r="B4964">
            <v>1712578</v>
          </cell>
          <cell r="C4964" t="str">
            <v>越南</v>
          </cell>
        </row>
        <row r="4965">
          <cell r="B4965">
            <v>1716541</v>
          </cell>
          <cell r="C4965" t="str">
            <v>越南</v>
          </cell>
        </row>
        <row r="4966">
          <cell r="B4966">
            <v>1718022</v>
          </cell>
          <cell r="C4966" t="str">
            <v>越南</v>
          </cell>
        </row>
        <row r="4967">
          <cell r="B4967">
            <v>1718056</v>
          </cell>
          <cell r="C4967" t="str">
            <v>越南</v>
          </cell>
        </row>
        <row r="4968">
          <cell r="B4968">
            <v>1718064</v>
          </cell>
          <cell r="C4968" t="str">
            <v>越南</v>
          </cell>
        </row>
        <row r="4969">
          <cell r="B4969">
            <v>1718982</v>
          </cell>
          <cell r="C4969" t="str">
            <v>越南</v>
          </cell>
        </row>
        <row r="4970">
          <cell r="B4970">
            <v>1718990</v>
          </cell>
          <cell r="C4970" t="str">
            <v>越南</v>
          </cell>
        </row>
        <row r="4971">
          <cell r="B4971">
            <v>1748831</v>
          </cell>
          <cell r="C4971" t="str">
            <v>泰国</v>
          </cell>
        </row>
        <row r="4972">
          <cell r="B4972">
            <v>1725559</v>
          </cell>
          <cell r="C4972" t="str">
            <v>越南</v>
          </cell>
        </row>
        <row r="4973">
          <cell r="B4973">
            <v>1727643</v>
          </cell>
          <cell r="C4973" t="str">
            <v>越南</v>
          </cell>
        </row>
        <row r="4974">
          <cell r="B4974">
            <v>1728993</v>
          </cell>
          <cell r="C4974" t="str">
            <v>越南</v>
          </cell>
        </row>
        <row r="4975">
          <cell r="B4975">
            <v>1728995</v>
          </cell>
          <cell r="C4975" t="str">
            <v>越南</v>
          </cell>
        </row>
        <row r="4976">
          <cell r="B4976">
            <v>1729001</v>
          </cell>
          <cell r="C4976" t="str">
            <v>越南</v>
          </cell>
        </row>
        <row r="4977">
          <cell r="B4977">
            <v>1728998</v>
          </cell>
          <cell r="C4977" t="str">
            <v>越南</v>
          </cell>
        </row>
        <row r="4978">
          <cell r="B4978">
            <v>1783786</v>
          </cell>
          <cell r="C4978" t="str">
            <v>中国</v>
          </cell>
        </row>
        <row r="4979">
          <cell r="B4979">
            <v>1761949</v>
          </cell>
          <cell r="C4979" t="str">
            <v>新加坡</v>
          </cell>
        </row>
        <row r="4980">
          <cell r="B4980">
            <v>1777890</v>
          </cell>
          <cell r="C4980" t="str">
            <v>菲律宾</v>
          </cell>
        </row>
        <row r="4981">
          <cell r="B4981">
            <v>1778391</v>
          </cell>
          <cell r="C4981" t="str">
            <v>泰国</v>
          </cell>
        </row>
        <row r="4982">
          <cell r="B4982">
            <v>1782694</v>
          </cell>
          <cell r="C4982" t="str">
            <v>澳大利亚</v>
          </cell>
        </row>
        <row r="4983">
          <cell r="B4983">
            <v>1734534</v>
          </cell>
          <cell r="C4983" t="str">
            <v>越南</v>
          </cell>
        </row>
        <row r="4984">
          <cell r="B4984">
            <v>1774734</v>
          </cell>
          <cell r="C4984" t="str">
            <v>泰国</v>
          </cell>
        </row>
        <row r="4985">
          <cell r="B4985">
            <v>1739157</v>
          </cell>
          <cell r="C4985" t="str">
            <v>越南</v>
          </cell>
        </row>
        <row r="4986">
          <cell r="B4986">
            <v>1664593</v>
          </cell>
          <cell r="C4986" t="str">
            <v>泰国</v>
          </cell>
        </row>
        <row r="4987">
          <cell r="B4987">
            <v>1770969</v>
          </cell>
          <cell r="C4987" t="str">
            <v>泰国</v>
          </cell>
        </row>
        <row r="4988">
          <cell r="B4988">
            <v>1751144</v>
          </cell>
          <cell r="C4988" t="str">
            <v>泰国</v>
          </cell>
        </row>
        <row r="4989">
          <cell r="B4989">
            <v>1758253</v>
          </cell>
          <cell r="C4989" t="str">
            <v>越南</v>
          </cell>
        </row>
        <row r="4990">
          <cell r="B4990">
            <v>1747864</v>
          </cell>
          <cell r="C4990" t="str">
            <v>泰国</v>
          </cell>
        </row>
        <row r="4991">
          <cell r="B4991">
            <v>1716957</v>
          </cell>
          <cell r="C4991" t="str">
            <v>泰国</v>
          </cell>
        </row>
        <row r="4992">
          <cell r="B4992">
            <v>1755725</v>
          </cell>
          <cell r="C4992" t="str">
            <v>泰国</v>
          </cell>
        </row>
        <row r="4993">
          <cell r="B4993">
            <v>1755812</v>
          </cell>
          <cell r="C4993" t="str">
            <v>泰国</v>
          </cell>
        </row>
        <row r="4994">
          <cell r="B4994">
            <v>1660195</v>
          </cell>
          <cell r="C4994" t="str">
            <v>菲律宾</v>
          </cell>
        </row>
        <row r="4995">
          <cell r="B4995">
            <v>1706264</v>
          </cell>
          <cell r="C4995" t="str">
            <v>泰国</v>
          </cell>
        </row>
        <row r="4996">
          <cell r="B4996">
            <v>1764628</v>
          </cell>
          <cell r="C4996" t="str">
            <v>泰国</v>
          </cell>
        </row>
        <row r="4997">
          <cell r="B4997">
            <v>1728558</v>
          </cell>
          <cell r="C4997" t="str">
            <v>泰国</v>
          </cell>
        </row>
        <row r="4998">
          <cell r="B4998">
            <v>1630878</v>
          </cell>
          <cell r="C4998" t="str">
            <v>越南</v>
          </cell>
        </row>
        <row r="4999">
          <cell r="B4999">
            <v>1737300</v>
          </cell>
          <cell r="C4999" t="str">
            <v>日本</v>
          </cell>
        </row>
        <row r="5000">
          <cell r="B5000">
            <v>1771017</v>
          </cell>
          <cell r="C5000" t="str">
            <v>泰国</v>
          </cell>
        </row>
        <row r="5001">
          <cell r="B5001">
            <v>1771881</v>
          </cell>
          <cell r="C5001" t="str">
            <v>菲律宾</v>
          </cell>
        </row>
        <row r="5002">
          <cell r="B5002">
            <v>1762504</v>
          </cell>
          <cell r="C5002" t="str">
            <v>菲律宾</v>
          </cell>
        </row>
        <row r="5003">
          <cell r="B5003">
            <v>1766653</v>
          </cell>
          <cell r="C5003" t="str">
            <v>美国</v>
          </cell>
        </row>
        <row r="5004">
          <cell r="B5004">
            <v>1735421</v>
          </cell>
          <cell r="C5004" t="str">
            <v>泰国</v>
          </cell>
        </row>
        <row r="5005">
          <cell r="B5005">
            <v>1754626</v>
          </cell>
          <cell r="C5005" t="str">
            <v>泰国</v>
          </cell>
        </row>
        <row r="5006">
          <cell r="B5006">
            <v>1730416</v>
          </cell>
          <cell r="C5006" t="str">
            <v>泰国</v>
          </cell>
        </row>
        <row r="5007">
          <cell r="B5007">
            <v>1763548</v>
          </cell>
          <cell r="C5007" t="str">
            <v>菲律宾</v>
          </cell>
        </row>
        <row r="5008">
          <cell r="B5008">
            <v>1768255</v>
          </cell>
          <cell r="C5008" t="str">
            <v>菲律宾</v>
          </cell>
        </row>
        <row r="5009">
          <cell r="B5009">
            <v>1705281</v>
          </cell>
          <cell r="C5009" t="str">
            <v>菲律宾</v>
          </cell>
        </row>
        <row r="5010">
          <cell r="B5010">
            <v>1770422</v>
          </cell>
          <cell r="C5010" t="str">
            <v>荷兰</v>
          </cell>
        </row>
        <row r="5011">
          <cell r="B5011">
            <v>1744665</v>
          </cell>
          <cell r="C5011" t="str">
            <v>泰国</v>
          </cell>
        </row>
        <row r="5012">
          <cell r="B5012">
            <v>1782799</v>
          </cell>
          <cell r="C5012" t="str">
            <v>韩国</v>
          </cell>
        </row>
        <row r="5013">
          <cell r="B5013">
            <v>1783200</v>
          </cell>
          <cell r="C5013" t="str">
            <v>韩国</v>
          </cell>
        </row>
        <row r="5014">
          <cell r="B5014">
            <v>1719752</v>
          </cell>
          <cell r="C5014" t="str">
            <v>泰国</v>
          </cell>
        </row>
        <row r="5015">
          <cell r="B5015">
            <v>1719992</v>
          </cell>
          <cell r="C5015" t="str">
            <v>泰国</v>
          </cell>
        </row>
        <row r="5016">
          <cell r="B5016">
            <v>1752679</v>
          </cell>
          <cell r="C5016" t="str">
            <v>泰国</v>
          </cell>
        </row>
        <row r="5017">
          <cell r="B5017">
            <v>1684148</v>
          </cell>
          <cell r="C5017" t="str">
            <v>泰国</v>
          </cell>
        </row>
        <row r="5018">
          <cell r="B5018">
            <v>1734092</v>
          </cell>
          <cell r="C5018" t="str">
            <v>马来西亚</v>
          </cell>
        </row>
        <row r="5019">
          <cell r="B5019">
            <v>1780532</v>
          </cell>
          <cell r="C5019" t="str">
            <v>日本</v>
          </cell>
        </row>
        <row r="5020">
          <cell r="B5020">
            <v>1660162</v>
          </cell>
          <cell r="C5020" t="str">
            <v>越南</v>
          </cell>
        </row>
        <row r="5021">
          <cell r="B5021">
            <v>1729651</v>
          </cell>
          <cell r="C5021" t="str">
            <v>泰国</v>
          </cell>
        </row>
        <row r="5022">
          <cell r="B5022">
            <v>1710908</v>
          </cell>
          <cell r="C5022" t="str">
            <v>泰国</v>
          </cell>
        </row>
        <row r="5023">
          <cell r="B5023">
            <v>1720151</v>
          </cell>
          <cell r="C5023" t="str">
            <v>泰国</v>
          </cell>
        </row>
        <row r="5024">
          <cell r="B5024">
            <v>1724450</v>
          </cell>
          <cell r="C5024" t="str">
            <v>泰国</v>
          </cell>
        </row>
        <row r="5025">
          <cell r="B5025">
            <v>1722328</v>
          </cell>
          <cell r="C5025" t="str">
            <v>菲律宾</v>
          </cell>
        </row>
        <row r="5026">
          <cell r="B5026">
            <v>1765868</v>
          </cell>
          <cell r="C5026" t="str">
            <v>泰国</v>
          </cell>
        </row>
        <row r="5027">
          <cell r="B5027">
            <v>1766790</v>
          </cell>
          <cell r="C5027" t="str">
            <v>菲律宾</v>
          </cell>
        </row>
        <row r="5028">
          <cell r="B5028">
            <v>1736895</v>
          </cell>
          <cell r="C5028" t="str">
            <v>日本</v>
          </cell>
        </row>
        <row r="5029">
          <cell r="B5029">
            <v>1670874</v>
          </cell>
          <cell r="C5029" t="str">
            <v>泰国</v>
          </cell>
        </row>
        <row r="5030">
          <cell r="B5030">
            <v>1725164</v>
          </cell>
          <cell r="C5030" t="str">
            <v>缅甸</v>
          </cell>
        </row>
        <row r="5031">
          <cell r="B5031">
            <v>1769600</v>
          </cell>
          <cell r="C5031" t="str">
            <v>南非</v>
          </cell>
        </row>
        <row r="5032">
          <cell r="B5032">
            <v>1711144</v>
          </cell>
          <cell r="C5032" t="str">
            <v>越南</v>
          </cell>
        </row>
        <row r="5033">
          <cell r="B5033">
            <v>1769532</v>
          </cell>
          <cell r="C5033" t="str">
            <v>意大利</v>
          </cell>
        </row>
        <row r="5034">
          <cell r="B5034">
            <v>1706169</v>
          </cell>
          <cell r="C5034" t="str">
            <v>菲律宾</v>
          </cell>
        </row>
        <row r="5035">
          <cell r="B5035">
            <v>1740678</v>
          </cell>
          <cell r="C5035" t="str">
            <v>越南</v>
          </cell>
        </row>
        <row r="5036">
          <cell r="B5036">
            <v>1687241</v>
          </cell>
          <cell r="C5036" t="str">
            <v>越南</v>
          </cell>
        </row>
        <row r="5037">
          <cell r="B5037">
            <v>1769579</v>
          </cell>
          <cell r="C5037" t="str">
            <v>日本</v>
          </cell>
        </row>
        <row r="5038">
          <cell r="B5038">
            <v>1779941</v>
          </cell>
          <cell r="C5038" t="str">
            <v>西班牙</v>
          </cell>
        </row>
        <row r="5039">
          <cell r="B5039">
            <v>1744751</v>
          </cell>
          <cell r="C5039" t="str">
            <v>澳大利亚</v>
          </cell>
        </row>
        <row r="5040">
          <cell r="B5040">
            <v>1678519</v>
          </cell>
          <cell r="C5040" t="str">
            <v>菲律宾</v>
          </cell>
        </row>
        <row r="5041">
          <cell r="B5041">
            <v>1754481</v>
          </cell>
          <cell r="C5041" t="str">
            <v>泰国</v>
          </cell>
        </row>
        <row r="5042">
          <cell r="B5042">
            <v>1745238</v>
          </cell>
          <cell r="C5042" t="str">
            <v>泰国</v>
          </cell>
        </row>
        <row r="5043">
          <cell r="B5043">
            <v>1687863</v>
          </cell>
          <cell r="C5043" t="str">
            <v>越南</v>
          </cell>
        </row>
        <row r="5044">
          <cell r="B5044">
            <v>1703977</v>
          </cell>
          <cell r="C5044" t="str">
            <v>泰国</v>
          </cell>
        </row>
        <row r="5045">
          <cell r="B5045">
            <v>1698208</v>
          </cell>
          <cell r="C5045" t="str">
            <v>越南</v>
          </cell>
        </row>
        <row r="5046">
          <cell r="B5046">
            <v>1729648</v>
          </cell>
          <cell r="C5046" t="str">
            <v>泰国</v>
          </cell>
        </row>
        <row r="5047">
          <cell r="B5047">
            <v>1754635</v>
          </cell>
          <cell r="C5047" t="str">
            <v>中国</v>
          </cell>
        </row>
        <row r="5048">
          <cell r="B5048">
            <v>1714166</v>
          </cell>
          <cell r="C5048" t="str">
            <v>新加坡</v>
          </cell>
        </row>
        <row r="5049">
          <cell r="B5049">
            <v>1747088</v>
          </cell>
          <cell r="C5049" t="str">
            <v>泰国</v>
          </cell>
        </row>
        <row r="5050">
          <cell r="B5050">
            <v>1664112</v>
          </cell>
          <cell r="C5050" t="str">
            <v>印度尼西亚</v>
          </cell>
        </row>
        <row r="5051">
          <cell r="B5051">
            <v>1761576</v>
          </cell>
          <cell r="C5051" t="str">
            <v>日本</v>
          </cell>
        </row>
        <row r="5052">
          <cell r="B5052">
            <v>1709277</v>
          </cell>
          <cell r="C5052" t="str">
            <v>泰国</v>
          </cell>
        </row>
        <row r="5053">
          <cell r="B5053">
            <v>1755967</v>
          </cell>
          <cell r="C5053" t="str">
            <v>日本</v>
          </cell>
        </row>
        <row r="5054">
          <cell r="B5054">
            <v>1754647</v>
          </cell>
          <cell r="C5054" t="str">
            <v>泰国</v>
          </cell>
        </row>
        <row r="5055">
          <cell r="B5055">
            <v>1746584</v>
          </cell>
          <cell r="C5055" t="str">
            <v>泰国</v>
          </cell>
        </row>
        <row r="5056">
          <cell r="B5056">
            <v>1750945</v>
          </cell>
          <cell r="C5056" t="str">
            <v>泰国</v>
          </cell>
        </row>
        <row r="5057">
          <cell r="B5057">
            <v>1762032</v>
          </cell>
          <cell r="C5057" t="str">
            <v>韩国</v>
          </cell>
        </row>
        <row r="5058">
          <cell r="B5058">
            <v>1723529</v>
          </cell>
          <cell r="C5058" t="str">
            <v>泰国</v>
          </cell>
        </row>
        <row r="5059">
          <cell r="B5059">
            <v>1763992</v>
          </cell>
          <cell r="C5059" t="str">
            <v>泰国</v>
          </cell>
        </row>
        <row r="5060">
          <cell r="B5060">
            <v>1781504</v>
          </cell>
          <cell r="C5060" t="str">
            <v>加拿大</v>
          </cell>
        </row>
        <row r="5061">
          <cell r="B5061">
            <v>1722355</v>
          </cell>
          <cell r="C5061" t="str">
            <v>日本</v>
          </cell>
        </row>
        <row r="5062">
          <cell r="B5062">
            <v>1722874</v>
          </cell>
          <cell r="C5062" t="str">
            <v>中国</v>
          </cell>
        </row>
        <row r="5063">
          <cell r="B5063">
            <v>1717459</v>
          </cell>
          <cell r="C5063" t="str">
            <v>中国</v>
          </cell>
        </row>
        <row r="5064">
          <cell r="B5064">
            <v>1711896</v>
          </cell>
          <cell r="C5064" t="str">
            <v>中国</v>
          </cell>
        </row>
        <row r="5065">
          <cell r="B5065">
            <v>1771209</v>
          </cell>
          <cell r="C5065" t="str">
            <v>中国</v>
          </cell>
        </row>
        <row r="5066">
          <cell r="B5066">
            <v>1762513</v>
          </cell>
          <cell r="C5066" t="str">
            <v>泰国</v>
          </cell>
        </row>
        <row r="5067">
          <cell r="B5067">
            <v>1777678</v>
          </cell>
          <cell r="C5067" t="str">
            <v>美国</v>
          </cell>
        </row>
        <row r="5068">
          <cell r="B5068">
            <v>1697585</v>
          </cell>
          <cell r="C5068" t="str">
            <v>中国</v>
          </cell>
        </row>
        <row r="5069">
          <cell r="B5069">
            <v>1716714</v>
          </cell>
          <cell r="C5069" t="str">
            <v>泰国</v>
          </cell>
        </row>
        <row r="5070">
          <cell r="B5070">
            <v>1746373</v>
          </cell>
          <cell r="C5070" t="str">
            <v>中国</v>
          </cell>
        </row>
        <row r="5071">
          <cell r="B5071">
            <v>1767921</v>
          </cell>
          <cell r="C5071" t="str">
            <v>泰国</v>
          </cell>
        </row>
        <row r="5072">
          <cell r="B5072">
            <v>1750869</v>
          </cell>
          <cell r="C5072" t="str">
            <v>日本</v>
          </cell>
        </row>
        <row r="5073">
          <cell r="B5073">
            <v>1780797</v>
          </cell>
          <cell r="C5073" t="str">
            <v>马来西亚</v>
          </cell>
        </row>
        <row r="5074">
          <cell r="B5074">
            <v>1759572</v>
          </cell>
          <cell r="C5074" t="str">
            <v>泰国</v>
          </cell>
        </row>
        <row r="5075">
          <cell r="B5075">
            <v>1773526</v>
          </cell>
          <cell r="C5075" t="str">
            <v>马来西亚</v>
          </cell>
        </row>
        <row r="5076">
          <cell r="B5076">
            <v>1759101</v>
          </cell>
          <cell r="C5076" t="str">
            <v>泰国</v>
          </cell>
        </row>
        <row r="5077">
          <cell r="B5077">
            <v>1759230</v>
          </cell>
          <cell r="C5077" t="str">
            <v>新加坡</v>
          </cell>
        </row>
        <row r="5078">
          <cell r="B5078">
            <v>1744331</v>
          </cell>
          <cell r="C5078" t="str">
            <v>日本</v>
          </cell>
        </row>
        <row r="5079">
          <cell r="B5079">
            <v>1782453</v>
          </cell>
          <cell r="C5079" t="str">
            <v>澳大利亚</v>
          </cell>
        </row>
        <row r="5080">
          <cell r="B5080">
            <v>1770745</v>
          </cell>
          <cell r="C5080" t="str">
            <v>越南</v>
          </cell>
        </row>
        <row r="5081">
          <cell r="B5081">
            <v>1720715</v>
          </cell>
          <cell r="C5081" t="str">
            <v>菲律宾</v>
          </cell>
        </row>
        <row r="5082">
          <cell r="B5082">
            <v>1734121</v>
          </cell>
          <cell r="C5082" t="str">
            <v>中国</v>
          </cell>
        </row>
        <row r="5083">
          <cell r="B5083">
            <v>1711820</v>
          </cell>
          <cell r="C5083" t="str">
            <v>菲律宾</v>
          </cell>
        </row>
        <row r="5084">
          <cell r="B5084">
            <v>1778360</v>
          </cell>
          <cell r="C5084" t="str">
            <v>韩国</v>
          </cell>
        </row>
        <row r="5085">
          <cell r="B5085">
            <v>1761468</v>
          </cell>
          <cell r="C5085" t="str">
            <v>法国</v>
          </cell>
        </row>
        <row r="5086">
          <cell r="B5086">
            <v>1748778</v>
          </cell>
          <cell r="C5086" t="str">
            <v>泰国</v>
          </cell>
        </row>
        <row r="5087">
          <cell r="B5087">
            <v>1778034</v>
          </cell>
          <cell r="C5087" t="str">
            <v>泰国</v>
          </cell>
        </row>
        <row r="5088">
          <cell r="B5088">
            <v>1710311</v>
          </cell>
          <cell r="C5088" t="str">
            <v>菲律宾</v>
          </cell>
        </row>
        <row r="5089">
          <cell r="B5089">
            <v>1756352</v>
          </cell>
          <cell r="C5089" t="str">
            <v>日本</v>
          </cell>
        </row>
        <row r="5090">
          <cell r="B5090">
            <v>1714471</v>
          </cell>
          <cell r="C5090" t="str">
            <v>泰国</v>
          </cell>
        </row>
        <row r="5091">
          <cell r="B5091">
            <v>1715376</v>
          </cell>
          <cell r="C5091" t="str">
            <v>捷克</v>
          </cell>
        </row>
        <row r="5092">
          <cell r="B5092">
            <v>1713606</v>
          </cell>
          <cell r="C5092" t="str">
            <v>泰国</v>
          </cell>
        </row>
        <row r="5093">
          <cell r="B5093">
            <v>1778202</v>
          </cell>
          <cell r="C5093" t="str">
            <v>日本</v>
          </cell>
        </row>
        <row r="5094">
          <cell r="B5094">
            <v>1752594</v>
          </cell>
          <cell r="C5094" t="str">
            <v>日本</v>
          </cell>
        </row>
        <row r="5095">
          <cell r="B5095">
            <v>1782407</v>
          </cell>
          <cell r="C5095" t="str">
            <v>印度尼西亚</v>
          </cell>
        </row>
        <row r="5096">
          <cell r="B5096">
            <v>1733769</v>
          </cell>
          <cell r="C5096" t="str">
            <v>泰国</v>
          </cell>
        </row>
        <row r="5097">
          <cell r="B5097">
            <v>1754414</v>
          </cell>
          <cell r="C5097" t="str">
            <v>泰国</v>
          </cell>
        </row>
        <row r="5098">
          <cell r="B5098">
            <v>1747608</v>
          </cell>
          <cell r="C5098" t="str">
            <v>日本</v>
          </cell>
        </row>
        <row r="5099">
          <cell r="B5099">
            <v>1740041</v>
          </cell>
          <cell r="C5099" t="str">
            <v>美国</v>
          </cell>
        </row>
        <row r="5100">
          <cell r="B5100">
            <v>1746522</v>
          </cell>
          <cell r="C5100" t="str">
            <v>泰国</v>
          </cell>
        </row>
        <row r="5101">
          <cell r="B5101">
            <v>1768290</v>
          </cell>
          <cell r="C5101" t="str">
            <v>泰国</v>
          </cell>
        </row>
        <row r="5102">
          <cell r="B5102">
            <v>1782357</v>
          </cell>
          <cell r="C5102" t="str">
            <v>韩国</v>
          </cell>
        </row>
        <row r="5103">
          <cell r="B5103">
            <v>1650184</v>
          </cell>
          <cell r="C5103" t="str">
            <v>菲律宾</v>
          </cell>
        </row>
        <row r="5104">
          <cell r="B5104">
            <v>1687119</v>
          </cell>
          <cell r="C5104" t="str">
            <v>越南</v>
          </cell>
        </row>
        <row r="5105">
          <cell r="B5105">
            <v>1775221</v>
          </cell>
          <cell r="C5105" t="str">
            <v>老挝</v>
          </cell>
        </row>
        <row r="5106">
          <cell r="B5106">
            <v>1781424</v>
          </cell>
          <cell r="C5106" t="str">
            <v>韩国</v>
          </cell>
        </row>
        <row r="5107">
          <cell r="B5107">
            <v>1780715</v>
          </cell>
          <cell r="C5107" t="str">
            <v>菲律宾</v>
          </cell>
        </row>
        <row r="5108">
          <cell r="B5108">
            <v>1580361</v>
          </cell>
          <cell r="C5108" t="str">
            <v>日本</v>
          </cell>
        </row>
        <row r="5109">
          <cell r="B5109">
            <v>1746330</v>
          </cell>
          <cell r="C5109" t="str">
            <v>新加坡</v>
          </cell>
        </row>
        <row r="5110">
          <cell r="B5110">
            <v>1763606</v>
          </cell>
          <cell r="C5110" t="str">
            <v>马来西亚</v>
          </cell>
        </row>
        <row r="5111">
          <cell r="B5111">
            <v>1713696</v>
          </cell>
          <cell r="C5111" t="str">
            <v>菲律宾</v>
          </cell>
        </row>
        <row r="5112">
          <cell r="B5112">
            <v>1689172</v>
          </cell>
          <cell r="C5112" t="str">
            <v>菲律宾</v>
          </cell>
        </row>
        <row r="5113">
          <cell r="B5113">
            <v>1689173</v>
          </cell>
          <cell r="C5113" t="str">
            <v>菲律宾</v>
          </cell>
        </row>
        <row r="5114">
          <cell r="B5114">
            <v>1733231</v>
          </cell>
          <cell r="C5114" t="str">
            <v>菲律宾</v>
          </cell>
        </row>
        <row r="5115">
          <cell r="B5115">
            <v>1774133</v>
          </cell>
          <cell r="C5115" t="str">
            <v>泰国</v>
          </cell>
        </row>
        <row r="5116">
          <cell r="B5116">
            <v>1712061</v>
          </cell>
          <cell r="C5116" t="str">
            <v>越南</v>
          </cell>
        </row>
        <row r="5117">
          <cell r="B5117">
            <v>1695466</v>
          </cell>
          <cell r="C5117" t="str">
            <v>越南</v>
          </cell>
        </row>
        <row r="5118">
          <cell r="B5118">
            <v>1739402</v>
          </cell>
          <cell r="C5118" t="str">
            <v>泰国</v>
          </cell>
        </row>
        <row r="5119">
          <cell r="B5119">
            <v>1712059</v>
          </cell>
          <cell r="C5119" t="str">
            <v>越南</v>
          </cell>
        </row>
        <row r="5120">
          <cell r="B5120">
            <v>1701265</v>
          </cell>
          <cell r="C5120" t="str">
            <v>越南</v>
          </cell>
        </row>
        <row r="5121">
          <cell r="B5121">
            <v>1750334</v>
          </cell>
          <cell r="C5121" t="str">
            <v>泰国</v>
          </cell>
        </row>
        <row r="5122">
          <cell r="B5122">
            <v>1711861</v>
          </cell>
          <cell r="C5122" t="str">
            <v>泰国</v>
          </cell>
        </row>
        <row r="5123">
          <cell r="B5123">
            <v>1662721</v>
          </cell>
          <cell r="C5123" t="str">
            <v>越南</v>
          </cell>
        </row>
        <row r="5124">
          <cell r="B5124">
            <v>1683353</v>
          </cell>
          <cell r="C5124" t="str">
            <v>泰国</v>
          </cell>
        </row>
        <row r="5125">
          <cell r="B5125">
            <v>1717431</v>
          </cell>
          <cell r="C5125" t="str">
            <v>越南</v>
          </cell>
        </row>
        <row r="5126">
          <cell r="B5126">
            <v>1764018</v>
          </cell>
          <cell r="C5126" t="str">
            <v>英国</v>
          </cell>
        </row>
        <row r="5127">
          <cell r="B5127">
            <v>1772359</v>
          </cell>
          <cell r="C5127" t="str">
            <v>泰国</v>
          </cell>
        </row>
        <row r="5128">
          <cell r="B5128">
            <v>1759166</v>
          </cell>
          <cell r="C5128" t="str">
            <v>泰国</v>
          </cell>
        </row>
        <row r="5129">
          <cell r="B5129">
            <v>1678412</v>
          </cell>
          <cell r="C5129" t="str">
            <v>越南</v>
          </cell>
        </row>
        <row r="5130">
          <cell r="B5130">
            <v>1759980</v>
          </cell>
          <cell r="C5130" t="str">
            <v>越南</v>
          </cell>
        </row>
        <row r="5131">
          <cell r="B5131">
            <v>1759255</v>
          </cell>
          <cell r="C5131" t="str">
            <v>越南</v>
          </cell>
        </row>
        <row r="5132">
          <cell r="B5132">
            <v>1663567</v>
          </cell>
          <cell r="C5132" t="str">
            <v>马来西亚</v>
          </cell>
        </row>
        <row r="5133">
          <cell r="B5133">
            <v>1654411</v>
          </cell>
          <cell r="C5133" t="str">
            <v>菲律宾</v>
          </cell>
        </row>
        <row r="5134">
          <cell r="B5134">
            <v>1750356</v>
          </cell>
          <cell r="C5134" t="str">
            <v>泰国</v>
          </cell>
        </row>
        <row r="5135">
          <cell r="B5135">
            <v>1737354</v>
          </cell>
          <cell r="C5135" t="str">
            <v>泰国</v>
          </cell>
        </row>
        <row r="5136">
          <cell r="B5136">
            <v>1709210</v>
          </cell>
          <cell r="C5136" t="str">
            <v>菲律宾</v>
          </cell>
        </row>
        <row r="5137">
          <cell r="B5137">
            <v>1773296</v>
          </cell>
          <cell r="C5137" t="str">
            <v>泰国</v>
          </cell>
        </row>
        <row r="5138">
          <cell r="B5138">
            <v>1781632</v>
          </cell>
          <cell r="C5138" t="str">
            <v>泰国</v>
          </cell>
        </row>
        <row r="5139">
          <cell r="B5139">
            <v>1635436</v>
          </cell>
          <cell r="C5139" t="str">
            <v>英国</v>
          </cell>
        </row>
        <row r="5140">
          <cell r="B5140">
            <v>1636728</v>
          </cell>
          <cell r="C5140" t="str">
            <v>英国</v>
          </cell>
        </row>
        <row r="5141">
          <cell r="B5141">
            <v>1781544</v>
          </cell>
          <cell r="C5141" t="str">
            <v>马来西亚</v>
          </cell>
        </row>
        <row r="5142">
          <cell r="B5142">
            <v>1765807</v>
          </cell>
          <cell r="C5142" t="str">
            <v>菲律宾</v>
          </cell>
        </row>
        <row r="5143">
          <cell r="B5143">
            <v>1778555</v>
          </cell>
          <cell r="C5143" t="str">
            <v>马来西亚</v>
          </cell>
        </row>
        <row r="5144">
          <cell r="B5144">
            <v>1772700</v>
          </cell>
          <cell r="C5144" t="str">
            <v>泰国</v>
          </cell>
        </row>
        <row r="5145">
          <cell r="B5145">
            <v>1666593</v>
          </cell>
          <cell r="C5145" t="str">
            <v>日本</v>
          </cell>
        </row>
        <row r="5146">
          <cell r="B5146">
            <v>1700500</v>
          </cell>
          <cell r="C5146" t="str">
            <v>越南</v>
          </cell>
        </row>
        <row r="5147">
          <cell r="B5147">
            <v>1775821</v>
          </cell>
          <cell r="C5147" t="str">
            <v>韩国</v>
          </cell>
        </row>
        <row r="5148">
          <cell r="B5148">
            <v>1779698</v>
          </cell>
          <cell r="C5148" t="str">
            <v>泰国</v>
          </cell>
        </row>
        <row r="5149">
          <cell r="B5149">
            <v>1771336</v>
          </cell>
          <cell r="C5149" t="str">
            <v>泰国</v>
          </cell>
        </row>
        <row r="5150">
          <cell r="B5150">
            <v>1740955</v>
          </cell>
          <cell r="C5150" t="str">
            <v>新加坡</v>
          </cell>
        </row>
        <row r="5151">
          <cell r="B5151">
            <v>1658497</v>
          </cell>
          <cell r="C5151" t="str">
            <v>印度尼西亚</v>
          </cell>
        </row>
        <row r="5152">
          <cell r="B5152">
            <v>1781574</v>
          </cell>
          <cell r="C5152" t="str">
            <v>印度尼西亚</v>
          </cell>
        </row>
        <row r="5153">
          <cell r="B5153">
            <v>1782108</v>
          </cell>
          <cell r="C5153" t="str">
            <v>美国</v>
          </cell>
        </row>
        <row r="5154">
          <cell r="B5154">
            <v>1752337</v>
          </cell>
          <cell r="C5154" t="str">
            <v>美国</v>
          </cell>
        </row>
        <row r="5155">
          <cell r="B5155">
            <v>1729605</v>
          </cell>
          <cell r="C5155" t="str">
            <v>泰国</v>
          </cell>
        </row>
        <row r="5156">
          <cell r="B5156">
            <v>1631983</v>
          </cell>
          <cell r="C5156" t="str">
            <v>泰国</v>
          </cell>
        </row>
        <row r="5157">
          <cell r="B5157">
            <v>1762930</v>
          </cell>
          <cell r="C5157" t="str">
            <v>泰国</v>
          </cell>
        </row>
        <row r="5158">
          <cell r="B5158">
            <v>1734227</v>
          </cell>
          <cell r="C5158" t="str">
            <v>泰国</v>
          </cell>
        </row>
        <row r="5159">
          <cell r="B5159">
            <v>1704515</v>
          </cell>
          <cell r="C5159" t="str">
            <v>泰国</v>
          </cell>
        </row>
        <row r="5160">
          <cell r="B5160">
            <v>1749535</v>
          </cell>
          <cell r="C5160" t="str">
            <v>泰国</v>
          </cell>
        </row>
        <row r="5161">
          <cell r="B5161">
            <v>1760768</v>
          </cell>
          <cell r="C5161" t="str">
            <v>泰国</v>
          </cell>
        </row>
        <row r="5162">
          <cell r="B5162">
            <v>1697079</v>
          </cell>
          <cell r="C5162" t="str">
            <v>新加坡</v>
          </cell>
        </row>
        <row r="5163">
          <cell r="B5163">
            <v>1759171</v>
          </cell>
          <cell r="C5163" t="str">
            <v>泰国</v>
          </cell>
        </row>
        <row r="5164">
          <cell r="B5164">
            <v>1761836</v>
          </cell>
          <cell r="C5164" t="str">
            <v>日本</v>
          </cell>
        </row>
        <row r="5165">
          <cell r="B5165">
            <v>1751262</v>
          </cell>
          <cell r="C5165" t="str">
            <v>泰国</v>
          </cell>
        </row>
        <row r="5166">
          <cell r="B5166">
            <v>1726959</v>
          </cell>
          <cell r="C5166" t="str">
            <v>越南</v>
          </cell>
        </row>
        <row r="5167">
          <cell r="B5167">
            <v>1708530</v>
          </cell>
          <cell r="C5167" t="str">
            <v>越南</v>
          </cell>
        </row>
        <row r="5168">
          <cell r="B5168">
            <v>1708586</v>
          </cell>
          <cell r="C5168" t="str">
            <v>越南</v>
          </cell>
        </row>
        <row r="5169">
          <cell r="B5169">
            <v>1711752</v>
          </cell>
          <cell r="C5169" t="str">
            <v>菲律宾</v>
          </cell>
        </row>
        <row r="5170">
          <cell r="B5170">
            <v>1711745</v>
          </cell>
          <cell r="C5170" t="str">
            <v>菲律宾</v>
          </cell>
        </row>
        <row r="5171">
          <cell r="B5171">
            <v>1707873</v>
          </cell>
          <cell r="C5171" t="str">
            <v>泰国</v>
          </cell>
        </row>
        <row r="5172">
          <cell r="B5172">
            <v>1772764</v>
          </cell>
          <cell r="C5172" t="str">
            <v>泰国</v>
          </cell>
        </row>
        <row r="5173">
          <cell r="B5173">
            <v>1774066</v>
          </cell>
          <cell r="C5173" t="str">
            <v>越南</v>
          </cell>
        </row>
        <row r="5174">
          <cell r="B5174">
            <v>1774066</v>
          </cell>
          <cell r="C5174" t="str">
            <v>越南</v>
          </cell>
        </row>
        <row r="5175">
          <cell r="B5175">
            <v>1774066</v>
          </cell>
          <cell r="C5175" t="str">
            <v>越南</v>
          </cell>
        </row>
        <row r="5176">
          <cell r="B5176">
            <v>1774066</v>
          </cell>
          <cell r="C5176" t="str">
            <v>越南</v>
          </cell>
        </row>
        <row r="5177">
          <cell r="B5177">
            <v>1774066</v>
          </cell>
          <cell r="C5177" t="str">
            <v>越南</v>
          </cell>
        </row>
        <row r="5178">
          <cell r="B5178">
            <v>1774066</v>
          </cell>
          <cell r="C5178" t="str">
            <v>越南</v>
          </cell>
        </row>
        <row r="5179">
          <cell r="B5179">
            <v>1704713</v>
          </cell>
          <cell r="C5179" t="str">
            <v>泰国</v>
          </cell>
        </row>
        <row r="5180">
          <cell r="B5180">
            <v>1639798</v>
          </cell>
          <cell r="C5180" t="str">
            <v>菲律宾</v>
          </cell>
        </row>
        <row r="5181">
          <cell r="B5181">
            <v>1639798</v>
          </cell>
          <cell r="C5181" t="str">
            <v>菲律宾</v>
          </cell>
        </row>
        <row r="5182">
          <cell r="B5182">
            <v>1639798</v>
          </cell>
          <cell r="C5182" t="str">
            <v>菲律宾</v>
          </cell>
        </row>
        <row r="5183">
          <cell r="B5183">
            <v>1775062</v>
          </cell>
          <cell r="C5183" t="str">
            <v>马来西亚</v>
          </cell>
        </row>
        <row r="5184">
          <cell r="B5184">
            <v>1767597</v>
          </cell>
          <cell r="C5184" t="str">
            <v>新加坡</v>
          </cell>
        </row>
        <row r="5185">
          <cell r="B5185">
            <v>1736499</v>
          </cell>
          <cell r="C5185" t="str">
            <v>泰国</v>
          </cell>
        </row>
        <row r="5186">
          <cell r="B5186">
            <v>1694405</v>
          </cell>
          <cell r="C5186" t="str">
            <v>泰国</v>
          </cell>
        </row>
        <row r="5187">
          <cell r="B5187">
            <v>1764714</v>
          </cell>
          <cell r="C5187" t="str">
            <v>菲律宾</v>
          </cell>
        </row>
        <row r="5188">
          <cell r="B5188">
            <v>1725721</v>
          </cell>
          <cell r="C5188" t="str">
            <v>印度尼西亚</v>
          </cell>
        </row>
        <row r="5189">
          <cell r="B5189">
            <v>1760532</v>
          </cell>
          <cell r="C5189" t="str">
            <v>泰国</v>
          </cell>
        </row>
        <row r="5190">
          <cell r="B5190">
            <v>1760616</v>
          </cell>
          <cell r="C5190" t="str">
            <v>中国</v>
          </cell>
        </row>
        <row r="5191">
          <cell r="B5191">
            <v>1745163</v>
          </cell>
          <cell r="C5191" t="str">
            <v>菲律宾</v>
          </cell>
        </row>
        <row r="5192">
          <cell r="B5192">
            <v>1740340</v>
          </cell>
          <cell r="C5192" t="str">
            <v>美国</v>
          </cell>
        </row>
        <row r="5193">
          <cell r="B5193">
            <v>1746433</v>
          </cell>
          <cell r="C5193" t="str">
            <v>泰国</v>
          </cell>
        </row>
        <row r="5194">
          <cell r="B5194">
            <v>1720313</v>
          </cell>
          <cell r="C5194" t="str">
            <v>日本</v>
          </cell>
        </row>
        <row r="5195">
          <cell r="B5195">
            <v>1752336</v>
          </cell>
          <cell r="C5195" t="str">
            <v>泰国</v>
          </cell>
        </row>
        <row r="5196">
          <cell r="B5196">
            <v>1763791</v>
          </cell>
          <cell r="C5196" t="str">
            <v>泰国</v>
          </cell>
        </row>
        <row r="5197">
          <cell r="B5197">
            <v>1767600</v>
          </cell>
          <cell r="C5197" t="str">
            <v>中国</v>
          </cell>
        </row>
        <row r="5198">
          <cell r="B5198">
            <v>1782030</v>
          </cell>
          <cell r="C5198" t="str">
            <v>美国</v>
          </cell>
        </row>
        <row r="5199">
          <cell r="B5199">
            <v>1741856</v>
          </cell>
          <cell r="C5199" t="str">
            <v>菲律宾</v>
          </cell>
        </row>
        <row r="5200">
          <cell r="B5200">
            <v>1750333</v>
          </cell>
          <cell r="C5200" t="str">
            <v>泰国</v>
          </cell>
        </row>
        <row r="5201">
          <cell r="B5201">
            <v>1692282</v>
          </cell>
          <cell r="C5201" t="str">
            <v>泰国</v>
          </cell>
        </row>
        <row r="5202">
          <cell r="B5202">
            <v>1622829</v>
          </cell>
          <cell r="C5202" t="str">
            <v>印度尼西亚</v>
          </cell>
        </row>
        <row r="5203">
          <cell r="B5203">
            <v>1723005</v>
          </cell>
          <cell r="C5203" t="str">
            <v>菲律宾</v>
          </cell>
        </row>
        <row r="5204">
          <cell r="B5204">
            <v>1640057</v>
          </cell>
          <cell r="C5204" t="str">
            <v>泰国</v>
          </cell>
        </row>
        <row r="5205">
          <cell r="B5205">
            <v>1721247</v>
          </cell>
          <cell r="C5205" t="str">
            <v>越南</v>
          </cell>
        </row>
        <row r="5206">
          <cell r="B5206">
            <v>1740876</v>
          </cell>
          <cell r="C5206" t="str">
            <v>菲律宾</v>
          </cell>
        </row>
        <row r="5207">
          <cell r="B5207">
            <v>1662481</v>
          </cell>
          <cell r="C5207" t="str">
            <v>泰国</v>
          </cell>
        </row>
        <row r="5208">
          <cell r="B5208">
            <v>1761348</v>
          </cell>
          <cell r="C5208" t="str">
            <v>越南</v>
          </cell>
        </row>
        <row r="5209">
          <cell r="B5209">
            <v>1747124</v>
          </cell>
          <cell r="C5209" t="str">
            <v>马来西亚</v>
          </cell>
        </row>
        <row r="5210">
          <cell r="B5210">
            <v>1752226</v>
          </cell>
          <cell r="C5210" t="str">
            <v>泰国</v>
          </cell>
        </row>
        <row r="5211">
          <cell r="B5211">
            <v>1656001</v>
          </cell>
          <cell r="C5211" t="str">
            <v>菲律宾</v>
          </cell>
        </row>
        <row r="5212">
          <cell r="B5212">
            <v>1742736</v>
          </cell>
          <cell r="C5212" t="str">
            <v>马来西亚</v>
          </cell>
        </row>
        <row r="5213">
          <cell r="B5213">
            <v>1661982</v>
          </cell>
          <cell r="C5213" t="str">
            <v>泰国</v>
          </cell>
        </row>
        <row r="5214">
          <cell r="B5214">
            <v>1765409</v>
          </cell>
          <cell r="C5214" t="str">
            <v>越南</v>
          </cell>
        </row>
        <row r="5215">
          <cell r="B5215">
            <v>1674507</v>
          </cell>
          <cell r="C5215" t="str">
            <v>泰国</v>
          </cell>
        </row>
        <row r="5216">
          <cell r="B5216">
            <v>1674484</v>
          </cell>
          <cell r="C5216" t="str">
            <v>泰国</v>
          </cell>
        </row>
        <row r="5217">
          <cell r="B5217">
            <v>1735821</v>
          </cell>
          <cell r="C5217" t="str">
            <v>泰国</v>
          </cell>
        </row>
        <row r="5218">
          <cell r="B5218">
            <v>1775689</v>
          </cell>
          <cell r="C5218" t="str">
            <v>泰国</v>
          </cell>
        </row>
        <row r="5219">
          <cell r="B5219">
            <v>1734209</v>
          </cell>
          <cell r="C5219" t="str">
            <v>泰国</v>
          </cell>
        </row>
        <row r="5220">
          <cell r="B5220">
            <v>1780561</v>
          </cell>
          <cell r="C5220" t="str">
            <v>菲律宾</v>
          </cell>
        </row>
        <row r="5221">
          <cell r="B5221">
            <v>1767608</v>
          </cell>
          <cell r="C5221" t="str">
            <v>马来西亚</v>
          </cell>
        </row>
        <row r="5222">
          <cell r="B5222">
            <v>1753228</v>
          </cell>
          <cell r="C5222" t="str">
            <v>泰国</v>
          </cell>
        </row>
        <row r="5223">
          <cell r="B5223">
            <v>1766164</v>
          </cell>
          <cell r="C5223" t="str">
            <v>泰国</v>
          </cell>
        </row>
        <row r="5224">
          <cell r="B5224">
            <v>1505620</v>
          </cell>
          <cell r="C5224" t="str">
            <v>泰国</v>
          </cell>
        </row>
        <row r="5225">
          <cell r="B5225">
            <v>1503373</v>
          </cell>
          <cell r="C5225" t="str">
            <v>澳大利亚</v>
          </cell>
        </row>
        <row r="5226">
          <cell r="B5226">
            <v>1505645</v>
          </cell>
          <cell r="C5226" t="str">
            <v>中国</v>
          </cell>
        </row>
        <row r="5227">
          <cell r="B5227">
            <v>1503039</v>
          </cell>
          <cell r="C5227" t="str">
            <v>马来西亚</v>
          </cell>
        </row>
        <row r="5228">
          <cell r="B5228">
            <v>1503034</v>
          </cell>
          <cell r="C5228" t="str">
            <v>马来西亚</v>
          </cell>
        </row>
        <row r="5229">
          <cell r="B5229">
            <v>1483858</v>
          </cell>
          <cell r="C5229" t="str">
            <v>泰国</v>
          </cell>
        </row>
        <row r="5230">
          <cell r="B5230">
            <v>1471843</v>
          </cell>
          <cell r="C5230" t="str">
            <v>菲律宾</v>
          </cell>
        </row>
        <row r="5231">
          <cell r="B5231">
            <v>1501970</v>
          </cell>
          <cell r="C5231" t="str">
            <v>泰国</v>
          </cell>
        </row>
        <row r="5232">
          <cell r="B5232">
            <v>1504484</v>
          </cell>
          <cell r="C5232" t="str">
            <v>越南</v>
          </cell>
        </row>
        <row r="5233">
          <cell r="B5233">
            <v>1497080</v>
          </cell>
          <cell r="C5233" t="str">
            <v>泰国</v>
          </cell>
        </row>
        <row r="5234">
          <cell r="B5234">
            <v>1499932</v>
          </cell>
          <cell r="C5234" t="str">
            <v>菲律宾</v>
          </cell>
        </row>
        <row r="5235">
          <cell r="B5235">
            <v>1481953</v>
          </cell>
          <cell r="C5235" t="str">
            <v>菲律宾</v>
          </cell>
        </row>
        <row r="5236">
          <cell r="B5236">
            <v>1503889</v>
          </cell>
          <cell r="C5236" t="str">
            <v>菲律宾</v>
          </cell>
        </row>
        <row r="5237">
          <cell r="B5237">
            <v>1505019</v>
          </cell>
          <cell r="C5237" t="str">
            <v>泰国</v>
          </cell>
        </row>
        <row r="5238">
          <cell r="B5238">
            <v>1504595</v>
          </cell>
          <cell r="C5238" t="str">
            <v>越南</v>
          </cell>
        </row>
        <row r="5239">
          <cell r="B5239">
            <v>1504587</v>
          </cell>
          <cell r="C5239" t="str">
            <v>越南</v>
          </cell>
        </row>
        <row r="5240">
          <cell r="B5240">
            <v>1504093</v>
          </cell>
          <cell r="C5240" t="str">
            <v>泰国</v>
          </cell>
        </row>
        <row r="5241">
          <cell r="B5241">
            <v>1504665</v>
          </cell>
          <cell r="C5241" t="str">
            <v>泰国</v>
          </cell>
        </row>
        <row r="5242">
          <cell r="B5242">
            <v>1499314</v>
          </cell>
          <cell r="C5242" t="str">
            <v>菲律宾</v>
          </cell>
        </row>
        <row r="5243">
          <cell r="B5243">
            <v>1503230</v>
          </cell>
          <cell r="C5243" t="str">
            <v>中国</v>
          </cell>
        </row>
        <row r="5244">
          <cell r="B5244">
            <v>1504765</v>
          </cell>
          <cell r="C5244" t="str">
            <v>中国</v>
          </cell>
        </row>
        <row r="5245">
          <cell r="B5245">
            <v>1504123</v>
          </cell>
          <cell r="C5245" t="str">
            <v>泰国</v>
          </cell>
        </row>
        <row r="5246">
          <cell r="B5246">
            <v>1494709</v>
          </cell>
          <cell r="C5246" t="str">
            <v>中国</v>
          </cell>
        </row>
        <row r="5247">
          <cell r="B5247">
            <v>1504419</v>
          </cell>
          <cell r="C5247" t="str">
            <v>泰国</v>
          </cell>
        </row>
        <row r="5248">
          <cell r="B5248">
            <v>1504285</v>
          </cell>
          <cell r="C5248" t="str">
            <v>美国</v>
          </cell>
        </row>
        <row r="5249">
          <cell r="B5249">
            <v>1502338</v>
          </cell>
          <cell r="C5249" t="str">
            <v>泰国</v>
          </cell>
        </row>
        <row r="5250">
          <cell r="B5250">
            <v>1504311</v>
          </cell>
          <cell r="C5250" t="str">
            <v>韩国</v>
          </cell>
        </row>
        <row r="5251">
          <cell r="B5251">
            <v>1503408</v>
          </cell>
          <cell r="C5251" t="str">
            <v>印度尼西亚</v>
          </cell>
        </row>
        <row r="5252">
          <cell r="B5252">
            <v>1503526</v>
          </cell>
          <cell r="C5252" t="str">
            <v>加拿大</v>
          </cell>
        </row>
        <row r="5253">
          <cell r="B5253">
            <v>1487751</v>
          </cell>
          <cell r="C5253" t="str">
            <v>新加坡</v>
          </cell>
        </row>
        <row r="5254">
          <cell r="B5254">
            <v>1478171</v>
          </cell>
          <cell r="C5254" t="str">
            <v>马来西亚</v>
          </cell>
        </row>
        <row r="5255">
          <cell r="B5255">
            <v>1503752</v>
          </cell>
          <cell r="C5255" t="str">
            <v>泰国</v>
          </cell>
        </row>
        <row r="5256">
          <cell r="B5256">
            <v>1502773</v>
          </cell>
          <cell r="C5256" t="str">
            <v>泰国</v>
          </cell>
        </row>
        <row r="5257">
          <cell r="B5257">
            <v>1500770</v>
          </cell>
          <cell r="C5257" t="str">
            <v>中国</v>
          </cell>
        </row>
        <row r="5258">
          <cell r="B5258">
            <v>1495498</v>
          </cell>
          <cell r="C5258" t="str">
            <v>泰国</v>
          </cell>
        </row>
        <row r="5259">
          <cell r="B5259">
            <v>1502455</v>
          </cell>
          <cell r="C5259" t="str">
            <v>泰国</v>
          </cell>
        </row>
        <row r="5260">
          <cell r="B5260">
            <v>1503114</v>
          </cell>
          <cell r="C5260" t="str">
            <v>中国</v>
          </cell>
        </row>
        <row r="5261">
          <cell r="B5261">
            <v>1502359</v>
          </cell>
          <cell r="C5261" t="str">
            <v>泰国</v>
          </cell>
        </row>
        <row r="5262">
          <cell r="B5262">
            <v>1481295</v>
          </cell>
          <cell r="C5262" t="str">
            <v>泰国</v>
          </cell>
        </row>
        <row r="5263">
          <cell r="B5263">
            <v>1493528</v>
          </cell>
          <cell r="C5263" t="str">
            <v>越南</v>
          </cell>
        </row>
        <row r="5264">
          <cell r="B5264">
            <v>1503139</v>
          </cell>
          <cell r="C5264" t="str">
            <v>中国</v>
          </cell>
        </row>
        <row r="5265">
          <cell r="B5265">
            <v>1502455</v>
          </cell>
          <cell r="C5265" t="str">
            <v>泰国</v>
          </cell>
        </row>
        <row r="5266">
          <cell r="B5266">
            <v>1501866</v>
          </cell>
          <cell r="C5266" t="str">
            <v>加拿大</v>
          </cell>
        </row>
        <row r="5267">
          <cell r="B5267">
            <v>1495534</v>
          </cell>
          <cell r="C5267" t="str">
            <v>马来西亚</v>
          </cell>
        </row>
        <row r="5268">
          <cell r="B5268">
            <v>1495533</v>
          </cell>
          <cell r="C5268" t="str">
            <v>马来西亚</v>
          </cell>
        </row>
        <row r="5269">
          <cell r="B5269">
            <v>1495533</v>
          </cell>
          <cell r="C5269" t="str">
            <v>马来西亚</v>
          </cell>
        </row>
        <row r="5270">
          <cell r="B5270">
            <v>1768273</v>
          </cell>
          <cell r="C5270" t="str">
            <v>日本</v>
          </cell>
        </row>
        <row r="5271">
          <cell r="B5271">
            <v>1760758</v>
          </cell>
          <cell r="C5271" t="str">
            <v>日本</v>
          </cell>
        </row>
        <row r="5272">
          <cell r="B5272">
            <v>1738873</v>
          </cell>
          <cell r="C5272" t="str">
            <v>菲律宾</v>
          </cell>
        </row>
        <row r="5273">
          <cell r="B5273">
            <v>1688459</v>
          </cell>
          <cell r="C5273" t="str">
            <v>菲律宾</v>
          </cell>
        </row>
        <row r="5274">
          <cell r="B5274">
            <v>1762904</v>
          </cell>
          <cell r="C5274" t="str">
            <v>印度尼西亚</v>
          </cell>
        </row>
        <row r="5275">
          <cell r="B5275">
            <v>1762904</v>
          </cell>
          <cell r="C5275" t="str">
            <v>印度尼西亚</v>
          </cell>
        </row>
        <row r="5276">
          <cell r="B5276">
            <v>1688458</v>
          </cell>
          <cell r="C5276" t="str">
            <v>菲律宾</v>
          </cell>
        </row>
        <row r="5277">
          <cell r="B5277">
            <v>1719005</v>
          </cell>
          <cell r="C5277" t="str">
            <v>俄罗斯</v>
          </cell>
        </row>
        <row r="5278">
          <cell r="B5278">
            <v>1721393</v>
          </cell>
          <cell r="C5278" t="str">
            <v>泰国</v>
          </cell>
        </row>
        <row r="5279">
          <cell r="B5279">
            <v>1710001</v>
          </cell>
          <cell r="C5279" t="str">
            <v>日本</v>
          </cell>
        </row>
        <row r="5280">
          <cell r="B5280">
            <v>1756585</v>
          </cell>
          <cell r="C5280" t="str">
            <v>日本</v>
          </cell>
        </row>
        <row r="5281">
          <cell r="B5281">
            <v>1759735</v>
          </cell>
          <cell r="C5281" t="str">
            <v>泰国</v>
          </cell>
        </row>
        <row r="5282">
          <cell r="B5282">
            <v>1735072</v>
          </cell>
          <cell r="C5282" t="str">
            <v>日本</v>
          </cell>
        </row>
        <row r="5283">
          <cell r="B5283">
            <v>1762405</v>
          </cell>
          <cell r="C5283" t="str">
            <v>越南</v>
          </cell>
        </row>
        <row r="5284">
          <cell r="B5284">
            <v>1739544</v>
          </cell>
          <cell r="C5284" t="str">
            <v>菲律宾</v>
          </cell>
        </row>
        <row r="5285">
          <cell r="B5285">
            <v>1773356</v>
          </cell>
          <cell r="C5285" t="str">
            <v>缅甸</v>
          </cell>
        </row>
        <row r="5286">
          <cell r="B5286">
            <v>1731625</v>
          </cell>
          <cell r="C5286" t="str">
            <v>泰国</v>
          </cell>
        </row>
        <row r="5287">
          <cell r="B5287">
            <v>1743892</v>
          </cell>
          <cell r="C5287" t="str">
            <v>日本</v>
          </cell>
        </row>
        <row r="5288">
          <cell r="B5288">
            <v>1717541</v>
          </cell>
          <cell r="C5288" t="str">
            <v>泰国</v>
          </cell>
        </row>
        <row r="5289">
          <cell r="B5289">
            <v>1709034</v>
          </cell>
          <cell r="C5289" t="str">
            <v>新加坡</v>
          </cell>
        </row>
        <row r="5290">
          <cell r="B5290">
            <v>1766507</v>
          </cell>
          <cell r="C5290" t="str">
            <v>澳大利亚</v>
          </cell>
        </row>
        <row r="5291">
          <cell r="B5291">
            <v>1771390</v>
          </cell>
          <cell r="C5291" t="str">
            <v>泰国</v>
          </cell>
        </row>
        <row r="5292">
          <cell r="B5292">
            <v>1746365</v>
          </cell>
          <cell r="C5292" t="str">
            <v>泰国</v>
          </cell>
        </row>
        <row r="5293">
          <cell r="B5293">
            <v>1753183</v>
          </cell>
          <cell r="C5293" t="str">
            <v>泰国</v>
          </cell>
        </row>
        <row r="5294">
          <cell r="B5294">
            <v>1724296</v>
          </cell>
          <cell r="C5294" t="str">
            <v>印度尼西亚</v>
          </cell>
        </row>
        <row r="5295">
          <cell r="B5295">
            <v>1780597</v>
          </cell>
          <cell r="C5295" t="str">
            <v>美国</v>
          </cell>
        </row>
        <row r="5296">
          <cell r="B5296">
            <v>1762690</v>
          </cell>
          <cell r="C5296" t="str">
            <v>泰国</v>
          </cell>
        </row>
        <row r="5297">
          <cell r="B5297">
            <v>1770926</v>
          </cell>
          <cell r="C5297" t="str">
            <v>菲律宾</v>
          </cell>
        </row>
        <row r="5298">
          <cell r="B5298">
            <v>1731804</v>
          </cell>
          <cell r="C5298" t="str">
            <v>马来西亚</v>
          </cell>
        </row>
        <row r="5299">
          <cell r="B5299">
            <v>1691118</v>
          </cell>
          <cell r="C5299" t="str">
            <v>克罗地亚</v>
          </cell>
        </row>
        <row r="5300">
          <cell r="B5300">
            <v>1703592</v>
          </cell>
          <cell r="C5300" t="str">
            <v>泰国</v>
          </cell>
        </row>
        <row r="5301">
          <cell r="B5301">
            <v>1763771</v>
          </cell>
          <cell r="C5301" t="str">
            <v>菲律宾</v>
          </cell>
        </row>
        <row r="5302">
          <cell r="B5302">
            <v>1763089</v>
          </cell>
          <cell r="C5302" t="str">
            <v>印度尼西亚</v>
          </cell>
        </row>
        <row r="5303">
          <cell r="B5303">
            <v>1723755</v>
          </cell>
          <cell r="C5303" t="str">
            <v>泰国</v>
          </cell>
        </row>
        <row r="5304">
          <cell r="B5304">
            <v>1723751</v>
          </cell>
          <cell r="C5304" t="str">
            <v>泰国</v>
          </cell>
        </row>
        <row r="5305">
          <cell r="B5305">
            <v>1723754</v>
          </cell>
          <cell r="C5305" t="str">
            <v>泰国</v>
          </cell>
        </row>
        <row r="5306">
          <cell r="B5306">
            <v>1738077</v>
          </cell>
          <cell r="C5306" t="str">
            <v>泰国</v>
          </cell>
        </row>
        <row r="5307">
          <cell r="B5307">
            <v>1691720</v>
          </cell>
          <cell r="C5307" t="str">
            <v>马来西亚</v>
          </cell>
        </row>
        <row r="5308">
          <cell r="B5308">
            <v>1746946</v>
          </cell>
          <cell r="C5308" t="str">
            <v>菲律宾</v>
          </cell>
        </row>
        <row r="5309">
          <cell r="B5309">
            <v>1683769</v>
          </cell>
          <cell r="C5309" t="str">
            <v>泰国</v>
          </cell>
        </row>
        <row r="5310">
          <cell r="B5310">
            <v>1684648</v>
          </cell>
          <cell r="C5310" t="str">
            <v>泰国</v>
          </cell>
        </row>
        <row r="5311">
          <cell r="B5311">
            <v>1740716</v>
          </cell>
          <cell r="C5311" t="str">
            <v>泰国</v>
          </cell>
        </row>
        <row r="5312">
          <cell r="B5312">
            <v>1746437</v>
          </cell>
          <cell r="C5312" t="str">
            <v>泰国</v>
          </cell>
        </row>
        <row r="5313">
          <cell r="B5313">
            <v>1713356</v>
          </cell>
          <cell r="C5313" t="str">
            <v>泰国</v>
          </cell>
        </row>
        <row r="5314">
          <cell r="B5314">
            <v>1765122</v>
          </cell>
          <cell r="C5314" t="str">
            <v>泰国</v>
          </cell>
        </row>
        <row r="5315">
          <cell r="B5315">
            <v>1699966</v>
          </cell>
          <cell r="C5315" t="str">
            <v>菲律宾</v>
          </cell>
        </row>
        <row r="5316">
          <cell r="B5316">
            <v>1745318</v>
          </cell>
          <cell r="C5316" t="str">
            <v>泰国</v>
          </cell>
        </row>
        <row r="5317">
          <cell r="B5317">
            <v>1707030</v>
          </cell>
          <cell r="C5317" t="str">
            <v>泰国</v>
          </cell>
        </row>
        <row r="5318">
          <cell r="B5318">
            <v>1711403</v>
          </cell>
          <cell r="C5318" t="str">
            <v>泰国</v>
          </cell>
        </row>
        <row r="5319">
          <cell r="B5319">
            <v>1692152</v>
          </cell>
          <cell r="C5319" t="str">
            <v>泰国</v>
          </cell>
        </row>
        <row r="5320">
          <cell r="B5320">
            <v>1723829</v>
          </cell>
          <cell r="C5320" t="str">
            <v>马来西亚</v>
          </cell>
        </row>
        <row r="5321">
          <cell r="B5321">
            <v>1727611</v>
          </cell>
          <cell r="C5321" t="str">
            <v>泰国</v>
          </cell>
        </row>
        <row r="5322">
          <cell r="B5322">
            <v>1728412</v>
          </cell>
          <cell r="C5322" t="str">
            <v>泰国</v>
          </cell>
        </row>
        <row r="5323">
          <cell r="B5323">
            <v>1729404</v>
          </cell>
          <cell r="C5323" t="str">
            <v>泰国</v>
          </cell>
        </row>
        <row r="5324">
          <cell r="B5324">
            <v>1736241</v>
          </cell>
          <cell r="C5324" t="str">
            <v>马来西亚</v>
          </cell>
        </row>
        <row r="5325">
          <cell r="B5325">
            <v>1737875</v>
          </cell>
          <cell r="C5325" t="str">
            <v>马来西亚</v>
          </cell>
        </row>
        <row r="5326">
          <cell r="B5326">
            <v>1755080</v>
          </cell>
          <cell r="C5326" t="str">
            <v>泰国</v>
          </cell>
        </row>
        <row r="5327">
          <cell r="B5327">
            <v>1756017</v>
          </cell>
          <cell r="C5327" t="str">
            <v>泰国</v>
          </cell>
        </row>
        <row r="5328">
          <cell r="B5328">
            <v>1749661</v>
          </cell>
          <cell r="C5328" t="str">
            <v>泰国</v>
          </cell>
        </row>
        <row r="5329">
          <cell r="B5329">
            <v>1709086</v>
          </cell>
          <cell r="C5329" t="str">
            <v>泰国</v>
          </cell>
        </row>
        <row r="5330">
          <cell r="B5330">
            <v>1757211</v>
          </cell>
          <cell r="C5330" t="str">
            <v>泰国</v>
          </cell>
        </row>
        <row r="5331">
          <cell r="B5331">
            <v>1756758</v>
          </cell>
          <cell r="C5331" t="str">
            <v>泰国</v>
          </cell>
        </row>
        <row r="5332">
          <cell r="B5332">
            <v>1735705</v>
          </cell>
          <cell r="C5332" t="str">
            <v>中国</v>
          </cell>
        </row>
        <row r="5333">
          <cell r="B5333">
            <v>1773142</v>
          </cell>
          <cell r="C5333" t="str">
            <v>泰国</v>
          </cell>
        </row>
        <row r="5334">
          <cell r="B5334">
            <v>1742455</v>
          </cell>
          <cell r="C5334" t="str">
            <v>泰国</v>
          </cell>
        </row>
        <row r="5335">
          <cell r="B5335">
            <v>1749059</v>
          </cell>
          <cell r="C5335" t="str">
            <v>泰国</v>
          </cell>
        </row>
        <row r="5336">
          <cell r="B5336">
            <v>1753552</v>
          </cell>
          <cell r="C5336" t="str">
            <v>马来西亚</v>
          </cell>
        </row>
        <row r="5337">
          <cell r="B5337">
            <v>1742461</v>
          </cell>
          <cell r="C5337" t="str">
            <v>泰国</v>
          </cell>
        </row>
        <row r="5338">
          <cell r="B5338">
            <v>1722184</v>
          </cell>
          <cell r="C5338" t="str">
            <v>泰国</v>
          </cell>
        </row>
        <row r="5339">
          <cell r="B5339">
            <v>1775200</v>
          </cell>
          <cell r="C5339" t="str">
            <v>菲律宾</v>
          </cell>
        </row>
        <row r="5340">
          <cell r="B5340">
            <v>1774366</v>
          </cell>
          <cell r="C5340" t="str">
            <v>菲律宾</v>
          </cell>
        </row>
        <row r="5341">
          <cell r="B5341">
            <v>1742242</v>
          </cell>
          <cell r="C5341" t="str">
            <v>菲律宾</v>
          </cell>
        </row>
        <row r="5342">
          <cell r="B5342">
            <v>1707025</v>
          </cell>
          <cell r="C5342" t="str">
            <v>菲律宾</v>
          </cell>
        </row>
        <row r="5343">
          <cell r="B5343">
            <v>1716587</v>
          </cell>
          <cell r="C5343" t="str">
            <v>日本</v>
          </cell>
        </row>
        <row r="5344">
          <cell r="B5344">
            <v>1710014</v>
          </cell>
          <cell r="C5344" t="str">
            <v>日本</v>
          </cell>
        </row>
        <row r="5345">
          <cell r="B5345">
            <v>1696539</v>
          </cell>
          <cell r="C5345" t="str">
            <v>日本</v>
          </cell>
        </row>
        <row r="5346">
          <cell r="B5346">
            <v>1686236</v>
          </cell>
          <cell r="C5346" t="str">
            <v>日本</v>
          </cell>
        </row>
        <row r="5347">
          <cell r="B5347">
            <v>1689572</v>
          </cell>
          <cell r="C5347" t="str">
            <v>泰国</v>
          </cell>
        </row>
        <row r="5348">
          <cell r="B5348">
            <v>1716790</v>
          </cell>
          <cell r="C5348" t="str">
            <v>日本</v>
          </cell>
        </row>
        <row r="5349">
          <cell r="B5349">
            <v>1749746</v>
          </cell>
          <cell r="C5349" t="str">
            <v>日本</v>
          </cell>
        </row>
        <row r="5350">
          <cell r="B5350">
            <v>1759782</v>
          </cell>
          <cell r="C5350" t="str">
            <v>西班牙</v>
          </cell>
        </row>
        <row r="5351">
          <cell r="B5351">
            <v>1698243</v>
          </cell>
          <cell r="C5351" t="str">
            <v>泰国</v>
          </cell>
        </row>
        <row r="5352">
          <cell r="B5352">
            <v>1771723</v>
          </cell>
          <cell r="C5352" t="str">
            <v>意大利</v>
          </cell>
        </row>
        <row r="5353">
          <cell r="B5353">
            <v>1772961</v>
          </cell>
          <cell r="C5353" t="str">
            <v>中国</v>
          </cell>
        </row>
        <row r="5354">
          <cell r="B5354">
            <v>1763183</v>
          </cell>
          <cell r="C5354" t="str">
            <v>韩国</v>
          </cell>
        </row>
        <row r="5355">
          <cell r="B5355">
            <v>1757453</v>
          </cell>
          <cell r="C5355" t="str">
            <v>柬埔寨</v>
          </cell>
        </row>
        <row r="5356">
          <cell r="B5356">
            <v>1755946</v>
          </cell>
          <cell r="C5356" t="str">
            <v>泰国</v>
          </cell>
        </row>
        <row r="5357">
          <cell r="B5357">
            <v>1769964</v>
          </cell>
          <cell r="C5357" t="str">
            <v>日本</v>
          </cell>
        </row>
        <row r="5358">
          <cell r="B5358">
            <v>1747166</v>
          </cell>
          <cell r="C5358" t="str">
            <v>菲律宾</v>
          </cell>
        </row>
        <row r="5359">
          <cell r="B5359">
            <v>1781373</v>
          </cell>
          <cell r="C5359" t="str">
            <v>菲律宾</v>
          </cell>
        </row>
        <row r="5360">
          <cell r="B5360">
            <v>1731849</v>
          </cell>
          <cell r="C5360" t="str">
            <v>马来西亚</v>
          </cell>
        </row>
        <row r="5361">
          <cell r="B5361">
            <v>1715626</v>
          </cell>
          <cell r="C5361" t="str">
            <v>泰国</v>
          </cell>
        </row>
        <row r="5362">
          <cell r="B5362">
            <v>1649955</v>
          </cell>
          <cell r="C5362" t="str">
            <v>泰国</v>
          </cell>
        </row>
        <row r="5363">
          <cell r="B5363">
            <v>1760861</v>
          </cell>
          <cell r="C5363" t="str">
            <v>泰国</v>
          </cell>
        </row>
        <row r="5364">
          <cell r="B5364">
            <v>1740767</v>
          </cell>
          <cell r="C5364" t="str">
            <v>马来西亚</v>
          </cell>
        </row>
        <row r="5365">
          <cell r="B5365">
            <v>1710341</v>
          </cell>
          <cell r="C5365" t="str">
            <v>泰国</v>
          </cell>
        </row>
        <row r="5366">
          <cell r="B5366">
            <v>1750653</v>
          </cell>
          <cell r="C5366" t="str">
            <v>韩国</v>
          </cell>
        </row>
        <row r="5367">
          <cell r="B5367">
            <v>1751534</v>
          </cell>
          <cell r="C5367" t="str">
            <v>中国</v>
          </cell>
        </row>
        <row r="5368">
          <cell r="B5368">
            <v>1655346</v>
          </cell>
          <cell r="C5368" t="str">
            <v>泰国</v>
          </cell>
        </row>
        <row r="5369">
          <cell r="B5369">
            <v>1714372</v>
          </cell>
          <cell r="C5369" t="str">
            <v>中国</v>
          </cell>
        </row>
        <row r="5370">
          <cell r="B5370">
            <v>1752755</v>
          </cell>
          <cell r="C5370" t="str">
            <v>毛里求斯</v>
          </cell>
        </row>
        <row r="5371">
          <cell r="B5371">
            <v>1752756</v>
          </cell>
          <cell r="C5371" t="str">
            <v>毛里求斯</v>
          </cell>
        </row>
        <row r="5372">
          <cell r="B5372">
            <v>1762529</v>
          </cell>
          <cell r="C5372" t="str">
            <v>印度尼西亚</v>
          </cell>
        </row>
        <row r="5373">
          <cell r="B5373">
            <v>1745002</v>
          </cell>
          <cell r="C5373" t="str">
            <v>中国</v>
          </cell>
        </row>
        <row r="5374">
          <cell r="B5374">
            <v>1729661</v>
          </cell>
          <cell r="C5374" t="str">
            <v>印度尼西亚</v>
          </cell>
        </row>
        <row r="5375">
          <cell r="B5375">
            <v>1760891</v>
          </cell>
          <cell r="C5375" t="str">
            <v>泰国</v>
          </cell>
        </row>
        <row r="5376">
          <cell r="B5376">
            <v>1731512</v>
          </cell>
          <cell r="C5376" t="str">
            <v>泰国</v>
          </cell>
        </row>
        <row r="5377">
          <cell r="B5377">
            <v>1770900</v>
          </cell>
          <cell r="C5377" t="str">
            <v>韩国</v>
          </cell>
        </row>
        <row r="5378">
          <cell r="B5378">
            <v>1739918</v>
          </cell>
          <cell r="C5378" t="str">
            <v>泰国</v>
          </cell>
        </row>
        <row r="5379">
          <cell r="B5379">
            <v>1709047</v>
          </cell>
          <cell r="C5379" t="str">
            <v>泰国</v>
          </cell>
        </row>
        <row r="5380">
          <cell r="B5380">
            <v>1715338</v>
          </cell>
          <cell r="C5380" t="str">
            <v>泰国</v>
          </cell>
        </row>
        <row r="5381">
          <cell r="B5381">
            <v>1759129</v>
          </cell>
          <cell r="C5381" t="str">
            <v>泰国</v>
          </cell>
        </row>
        <row r="5382">
          <cell r="B5382">
            <v>1769280</v>
          </cell>
          <cell r="C5382" t="str">
            <v>泰国</v>
          </cell>
        </row>
        <row r="5383">
          <cell r="B5383">
            <v>1763774</v>
          </cell>
          <cell r="C5383" t="str">
            <v>菲律宾</v>
          </cell>
        </row>
        <row r="5384">
          <cell r="B5384">
            <v>1780818</v>
          </cell>
          <cell r="C5384" t="str">
            <v>新加坡</v>
          </cell>
        </row>
        <row r="5385">
          <cell r="B5385">
            <v>1776396</v>
          </cell>
          <cell r="C5385" t="str">
            <v>泰国</v>
          </cell>
        </row>
        <row r="5386">
          <cell r="B5386">
            <v>1667676</v>
          </cell>
          <cell r="C5386" t="str">
            <v>玻利维亚</v>
          </cell>
        </row>
        <row r="5387">
          <cell r="B5387">
            <v>1755430</v>
          </cell>
          <cell r="C5387" t="str">
            <v>日本</v>
          </cell>
        </row>
        <row r="5388">
          <cell r="B5388">
            <v>1777508</v>
          </cell>
          <cell r="C5388" t="str">
            <v>新加坡</v>
          </cell>
        </row>
        <row r="5389">
          <cell r="B5389">
            <v>1711974</v>
          </cell>
          <cell r="C5389" t="str">
            <v>菲律宾</v>
          </cell>
        </row>
        <row r="5390">
          <cell r="B5390">
            <v>1744032</v>
          </cell>
          <cell r="C5390" t="str">
            <v>泰国</v>
          </cell>
        </row>
        <row r="5391">
          <cell r="B5391">
            <v>1717044</v>
          </cell>
          <cell r="C5391" t="str">
            <v>菲律宾</v>
          </cell>
        </row>
        <row r="5392">
          <cell r="B5392">
            <v>1740220</v>
          </cell>
          <cell r="C5392" t="str">
            <v>泰国</v>
          </cell>
        </row>
        <row r="5393">
          <cell r="B5393">
            <v>1728470</v>
          </cell>
          <cell r="C5393" t="str">
            <v>越南</v>
          </cell>
        </row>
        <row r="5394">
          <cell r="B5394">
            <v>1717779</v>
          </cell>
          <cell r="C5394" t="str">
            <v>菲律宾</v>
          </cell>
        </row>
        <row r="5395">
          <cell r="B5395">
            <v>1719342</v>
          </cell>
          <cell r="C5395" t="str">
            <v>泰国</v>
          </cell>
        </row>
        <row r="5396">
          <cell r="B5396">
            <v>1719337</v>
          </cell>
          <cell r="C5396" t="str">
            <v>泰国</v>
          </cell>
        </row>
        <row r="5397">
          <cell r="B5397">
            <v>1717789</v>
          </cell>
          <cell r="C5397" t="str">
            <v>菲律宾</v>
          </cell>
        </row>
        <row r="5398">
          <cell r="B5398">
            <v>1719332</v>
          </cell>
          <cell r="C5398" t="str">
            <v>泰国</v>
          </cell>
        </row>
        <row r="5399">
          <cell r="B5399">
            <v>1719327</v>
          </cell>
          <cell r="C5399" t="str">
            <v>泰国</v>
          </cell>
        </row>
        <row r="5400">
          <cell r="B5400">
            <v>1709592</v>
          </cell>
          <cell r="C5400" t="str">
            <v>越南</v>
          </cell>
        </row>
        <row r="5401">
          <cell r="B5401">
            <v>1723261</v>
          </cell>
          <cell r="C5401" t="str">
            <v>泰国</v>
          </cell>
        </row>
        <row r="5402">
          <cell r="B5402">
            <v>1666681</v>
          </cell>
          <cell r="C5402" t="str">
            <v>日本</v>
          </cell>
        </row>
        <row r="5403">
          <cell r="B5403">
            <v>1755508</v>
          </cell>
          <cell r="C5403" t="str">
            <v>泰国</v>
          </cell>
        </row>
        <row r="5404">
          <cell r="B5404">
            <v>1771129</v>
          </cell>
          <cell r="C5404" t="str">
            <v>日本</v>
          </cell>
        </row>
        <row r="5405">
          <cell r="B5405">
            <v>1772181</v>
          </cell>
          <cell r="C5405" t="str">
            <v>日本</v>
          </cell>
        </row>
        <row r="5406">
          <cell r="B5406">
            <v>1769068</v>
          </cell>
          <cell r="C5406" t="str">
            <v>马来西亚</v>
          </cell>
        </row>
        <row r="5407">
          <cell r="B5407">
            <v>1738648</v>
          </cell>
          <cell r="C5407" t="str">
            <v>泰国</v>
          </cell>
        </row>
        <row r="5408">
          <cell r="B5408">
            <v>1765833</v>
          </cell>
          <cell r="C5408" t="str">
            <v>泰国</v>
          </cell>
        </row>
        <row r="5409">
          <cell r="B5409">
            <v>1740612</v>
          </cell>
          <cell r="C5409" t="str">
            <v>菲律宾</v>
          </cell>
        </row>
        <row r="5410">
          <cell r="B5410">
            <v>1773165</v>
          </cell>
          <cell r="C5410" t="str">
            <v>越南</v>
          </cell>
        </row>
        <row r="5411">
          <cell r="B5411">
            <v>1666172</v>
          </cell>
          <cell r="C5411" t="str">
            <v>新加坡</v>
          </cell>
        </row>
        <row r="5412">
          <cell r="B5412">
            <v>1770812</v>
          </cell>
          <cell r="C5412" t="str">
            <v>泰国</v>
          </cell>
        </row>
        <row r="5413">
          <cell r="B5413">
            <v>1737722</v>
          </cell>
          <cell r="C5413" t="str">
            <v>越南</v>
          </cell>
        </row>
        <row r="5414">
          <cell r="B5414">
            <v>1730263</v>
          </cell>
          <cell r="C5414" t="str">
            <v>新加坡</v>
          </cell>
        </row>
        <row r="5415">
          <cell r="B5415">
            <v>1734103</v>
          </cell>
          <cell r="C5415" t="str">
            <v>泰国</v>
          </cell>
        </row>
        <row r="5416">
          <cell r="B5416">
            <v>1650522</v>
          </cell>
          <cell r="C5416" t="str">
            <v>新加坡</v>
          </cell>
        </row>
        <row r="5417">
          <cell r="B5417">
            <v>1649848</v>
          </cell>
          <cell r="C5417" t="str">
            <v>泰国</v>
          </cell>
        </row>
        <row r="5418">
          <cell r="B5418">
            <v>1744191</v>
          </cell>
          <cell r="C5418" t="str">
            <v>泰国</v>
          </cell>
        </row>
        <row r="5419">
          <cell r="B5419">
            <v>1741886</v>
          </cell>
          <cell r="C5419" t="str">
            <v>泰国</v>
          </cell>
        </row>
        <row r="5420">
          <cell r="B5420">
            <v>1764021</v>
          </cell>
          <cell r="C5420" t="str">
            <v>泰国</v>
          </cell>
        </row>
        <row r="5421">
          <cell r="B5421">
            <v>1692151</v>
          </cell>
          <cell r="C5421" t="str">
            <v>泰国</v>
          </cell>
        </row>
        <row r="5422">
          <cell r="B5422">
            <v>1743082</v>
          </cell>
          <cell r="C5422" t="str">
            <v>泰国</v>
          </cell>
        </row>
        <row r="5423">
          <cell r="B5423">
            <v>1758976</v>
          </cell>
          <cell r="C5423" t="str">
            <v>泰国</v>
          </cell>
        </row>
        <row r="5424">
          <cell r="B5424">
            <v>1701730</v>
          </cell>
          <cell r="C5424" t="str">
            <v>越南</v>
          </cell>
        </row>
        <row r="5425">
          <cell r="B5425">
            <v>1695385</v>
          </cell>
          <cell r="C5425" t="str">
            <v>越南</v>
          </cell>
        </row>
        <row r="5426">
          <cell r="B5426">
            <v>1656415</v>
          </cell>
          <cell r="C5426" t="str">
            <v>越南</v>
          </cell>
        </row>
        <row r="5427">
          <cell r="B5427">
            <v>1677736</v>
          </cell>
          <cell r="C5427" t="str">
            <v>泰国</v>
          </cell>
        </row>
        <row r="5428">
          <cell r="B5428">
            <v>1727248</v>
          </cell>
          <cell r="C5428" t="str">
            <v>韩国</v>
          </cell>
        </row>
        <row r="5429">
          <cell r="B5429">
            <v>1657196</v>
          </cell>
          <cell r="C5429" t="str">
            <v>越南</v>
          </cell>
        </row>
        <row r="5430">
          <cell r="B5430">
            <v>1718788</v>
          </cell>
          <cell r="C5430" t="str">
            <v>泰国</v>
          </cell>
        </row>
        <row r="5431">
          <cell r="B5431">
            <v>1779461</v>
          </cell>
          <cell r="C5431" t="str">
            <v>中国</v>
          </cell>
        </row>
        <row r="5432">
          <cell r="B5432">
            <v>1740606</v>
          </cell>
          <cell r="C5432" t="str">
            <v>越南</v>
          </cell>
        </row>
        <row r="5433">
          <cell r="B5433">
            <v>1740606</v>
          </cell>
          <cell r="C5433" t="str">
            <v>越南</v>
          </cell>
        </row>
        <row r="5434">
          <cell r="B5434">
            <v>1726240</v>
          </cell>
          <cell r="C5434" t="str">
            <v>新加坡</v>
          </cell>
        </row>
        <row r="5435">
          <cell r="B5435">
            <v>1724003</v>
          </cell>
          <cell r="C5435" t="str">
            <v>马来西亚</v>
          </cell>
        </row>
        <row r="5436">
          <cell r="B5436">
            <v>1718262</v>
          </cell>
          <cell r="C5436" t="str">
            <v>奥地利</v>
          </cell>
        </row>
        <row r="5437">
          <cell r="B5437">
            <v>1717853</v>
          </cell>
          <cell r="C5437" t="str">
            <v>荷兰</v>
          </cell>
        </row>
        <row r="5438">
          <cell r="B5438">
            <v>1717557</v>
          </cell>
          <cell r="C5438" t="str">
            <v>泰国</v>
          </cell>
        </row>
        <row r="5439">
          <cell r="B5439">
            <v>1711553</v>
          </cell>
          <cell r="C5439" t="str">
            <v>芬兰</v>
          </cell>
        </row>
        <row r="5440">
          <cell r="B5440">
            <v>1709650</v>
          </cell>
          <cell r="C5440" t="str">
            <v>泰国</v>
          </cell>
        </row>
        <row r="5441">
          <cell r="B5441">
            <v>1709560</v>
          </cell>
          <cell r="C5441" t="str">
            <v>日本</v>
          </cell>
        </row>
        <row r="5442">
          <cell r="B5442">
            <v>1699921</v>
          </cell>
          <cell r="C5442" t="str">
            <v>印度尼西亚</v>
          </cell>
        </row>
        <row r="5443">
          <cell r="B5443">
            <v>1699722</v>
          </cell>
          <cell r="C5443" t="str">
            <v>阿拉伯联合酋长国</v>
          </cell>
        </row>
        <row r="5444">
          <cell r="B5444">
            <v>1693661</v>
          </cell>
          <cell r="C5444" t="str">
            <v>日本</v>
          </cell>
        </row>
        <row r="5445">
          <cell r="B5445">
            <v>1692348</v>
          </cell>
          <cell r="C5445" t="str">
            <v>泰国</v>
          </cell>
        </row>
        <row r="5446">
          <cell r="B5446">
            <v>1690928</v>
          </cell>
          <cell r="C5446" t="str">
            <v>泰国</v>
          </cell>
        </row>
        <row r="5447">
          <cell r="B5447">
            <v>1688199</v>
          </cell>
          <cell r="C5447" t="str">
            <v>泰国</v>
          </cell>
        </row>
        <row r="5448">
          <cell r="B5448">
            <v>1686569</v>
          </cell>
          <cell r="C5448" t="str">
            <v>中国</v>
          </cell>
        </row>
        <row r="5449">
          <cell r="B5449">
            <v>1679967</v>
          </cell>
          <cell r="C5449" t="str">
            <v>日本</v>
          </cell>
        </row>
        <row r="5450">
          <cell r="B5450">
            <v>1677157</v>
          </cell>
          <cell r="C5450" t="str">
            <v>韩国</v>
          </cell>
        </row>
        <row r="5451">
          <cell r="B5451">
            <v>1676300</v>
          </cell>
          <cell r="C5451" t="str">
            <v>澳大利亚</v>
          </cell>
        </row>
        <row r="5452">
          <cell r="B5452">
            <v>1674333</v>
          </cell>
          <cell r="C5452" t="str">
            <v>泰国</v>
          </cell>
        </row>
        <row r="5453">
          <cell r="B5453">
            <v>1670364</v>
          </cell>
          <cell r="C5453" t="str">
            <v>阿拉伯联合酋长国</v>
          </cell>
        </row>
        <row r="5454">
          <cell r="B5454">
            <v>1669895</v>
          </cell>
          <cell r="C5454" t="str">
            <v>泰国</v>
          </cell>
        </row>
        <row r="5455">
          <cell r="B5455">
            <v>1669303</v>
          </cell>
          <cell r="C5455" t="str">
            <v>泰国</v>
          </cell>
        </row>
        <row r="5456">
          <cell r="B5456">
            <v>1668425</v>
          </cell>
          <cell r="C5456" t="str">
            <v>印度尼西亚</v>
          </cell>
        </row>
        <row r="5457">
          <cell r="B5457">
            <v>1668394</v>
          </cell>
          <cell r="C5457" t="str">
            <v>印度尼西亚</v>
          </cell>
        </row>
        <row r="5458">
          <cell r="B5458">
            <v>1668351</v>
          </cell>
          <cell r="C5458" t="str">
            <v>印度尼西亚</v>
          </cell>
        </row>
        <row r="5459">
          <cell r="B5459">
            <v>1665844</v>
          </cell>
          <cell r="C5459" t="str">
            <v>泰国</v>
          </cell>
        </row>
        <row r="5460">
          <cell r="B5460">
            <v>1664644</v>
          </cell>
          <cell r="C5460" t="str">
            <v>菲律宾</v>
          </cell>
        </row>
        <row r="5461">
          <cell r="B5461">
            <v>1663070</v>
          </cell>
          <cell r="C5461" t="str">
            <v>日本</v>
          </cell>
        </row>
        <row r="5462">
          <cell r="B5462">
            <v>1658222</v>
          </cell>
          <cell r="C5462" t="str">
            <v>马来西亚</v>
          </cell>
        </row>
        <row r="5463">
          <cell r="B5463">
            <v>1653256</v>
          </cell>
          <cell r="C5463" t="str">
            <v>日本</v>
          </cell>
        </row>
        <row r="5464">
          <cell r="B5464">
            <v>1651762</v>
          </cell>
          <cell r="C5464" t="str">
            <v>日本</v>
          </cell>
        </row>
        <row r="5465">
          <cell r="B5465">
            <v>1650566</v>
          </cell>
          <cell r="C5465" t="str">
            <v>新加坡</v>
          </cell>
        </row>
        <row r="5466">
          <cell r="B5466">
            <v>1648534</v>
          </cell>
          <cell r="C5466" t="str">
            <v>泰国</v>
          </cell>
        </row>
        <row r="5467">
          <cell r="B5467">
            <v>1645716</v>
          </cell>
          <cell r="C5467" t="str">
            <v>泰国</v>
          </cell>
        </row>
        <row r="5468">
          <cell r="B5468">
            <v>1621334</v>
          </cell>
          <cell r="C5468" t="str">
            <v>瑞典</v>
          </cell>
        </row>
        <row r="5469">
          <cell r="B5469">
            <v>1621326</v>
          </cell>
          <cell r="C5469" t="str">
            <v>瑞典</v>
          </cell>
        </row>
        <row r="5470">
          <cell r="B5470">
            <v>1594665</v>
          </cell>
          <cell r="C5470" t="str">
            <v>印度尼西亚</v>
          </cell>
        </row>
        <row r="5471">
          <cell r="B5471">
            <v>1776969</v>
          </cell>
          <cell r="C5471" t="str">
            <v>英国</v>
          </cell>
        </row>
        <row r="5472">
          <cell r="B5472">
            <v>1780429</v>
          </cell>
          <cell r="C5472" t="str">
            <v>土耳其</v>
          </cell>
        </row>
        <row r="5473">
          <cell r="B5473">
            <v>1769338</v>
          </cell>
          <cell r="C5473" t="str">
            <v>冰岛</v>
          </cell>
        </row>
        <row r="5474">
          <cell r="B5474">
            <v>1652633</v>
          </cell>
          <cell r="C5474" t="str">
            <v>日本</v>
          </cell>
        </row>
        <row r="5475">
          <cell r="B5475">
            <v>1761289</v>
          </cell>
          <cell r="C5475" t="str">
            <v>泰国</v>
          </cell>
        </row>
        <row r="5476">
          <cell r="B5476">
            <v>1702461</v>
          </cell>
          <cell r="C5476" t="str">
            <v>菲律宾</v>
          </cell>
        </row>
        <row r="5477">
          <cell r="B5477">
            <v>1741885</v>
          </cell>
          <cell r="C5477" t="str">
            <v>日本</v>
          </cell>
        </row>
        <row r="5478">
          <cell r="B5478">
            <v>1702391</v>
          </cell>
          <cell r="C5478" t="str">
            <v>土耳其</v>
          </cell>
        </row>
        <row r="5479">
          <cell r="B5479">
            <v>1779192</v>
          </cell>
          <cell r="C5479" t="str">
            <v>日本</v>
          </cell>
        </row>
        <row r="5480">
          <cell r="B5480">
            <v>1750452</v>
          </cell>
          <cell r="C5480" t="str">
            <v>印度尼西亚</v>
          </cell>
        </row>
        <row r="5481">
          <cell r="B5481">
            <v>1716358</v>
          </cell>
          <cell r="C5481" t="str">
            <v>越南</v>
          </cell>
        </row>
        <row r="5482">
          <cell r="B5482">
            <v>1778553</v>
          </cell>
          <cell r="C5482" t="str">
            <v>印度尼西亚</v>
          </cell>
        </row>
        <row r="5483">
          <cell r="B5483">
            <v>1740285</v>
          </cell>
          <cell r="C5483" t="str">
            <v>越南</v>
          </cell>
        </row>
        <row r="5484">
          <cell r="B5484">
            <v>1779654</v>
          </cell>
          <cell r="C5484" t="str">
            <v>菲律宾</v>
          </cell>
        </row>
        <row r="5485">
          <cell r="B5485">
            <v>1740426</v>
          </cell>
          <cell r="C5485" t="str">
            <v>菲律宾</v>
          </cell>
        </row>
        <row r="5486">
          <cell r="B5486">
            <v>1740351</v>
          </cell>
          <cell r="C5486" t="str">
            <v>菲律宾</v>
          </cell>
        </row>
        <row r="5487">
          <cell r="B5487">
            <v>1739149</v>
          </cell>
          <cell r="C5487" t="str">
            <v>菲律宾</v>
          </cell>
        </row>
        <row r="5488">
          <cell r="B5488">
            <v>1739284</v>
          </cell>
          <cell r="C5488" t="str">
            <v>菲律宾</v>
          </cell>
        </row>
        <row r="5489">
          <cell r="B5489">
            <v>1594037</v>
          </cell>
          <cell r="C5489" t="str">
            <v>马来西亚</v>
          </cell>
        </row>
        <row r="5490">
          <cell r="B5490">
            <v>1769872</v>
          </cell>
          <cell r="C5490" t="str">
            <v>巴拿马</v>
          </cell>
        </row>
        <row r="5491">
          <cell r="B5491">
            <v>1769488</v>
          </cell>
          <cell r="C5491" t="str">
            <v>美国</v>
          </cell>
        </row>
        <row r="5492">
          <cell r="B5492">
            <v>1762008</v>
          </cell>
          <cell r="C5492" t="str">
            <v>澳大利亚</v>
          </cell>
        </row>
        <row r="5493">
          <cell r="B5493">
            <v>1776290</v>
          </cell>
          <cell r="C5493" t="str">
            <v>韩国</v>
          </cell>
        </row>
        <row r="5494">
          <cell r="B5494">
            <v>1767806</v>
          </cell>
          <cell r="C5494" t="str">
            <v>泰国</v>
          </cell>
        </row>
        <row r="5495">
          <cell r="B5495">
            <v>1754852</v>
          </cell>
          <cell r="C5495" t="str">
            <v>新加坡</v>
          </cell>
        </row>
        <row r="5496">
          <cell r="B5496">
            <v>1744267</v>
          </cell>
          <cell r="C5496" t="str">
            <v>印度尼西亚</v>
          </cell>
        </row>
        <row r="5497">
          <cell r="B5497">
            <v>1741695</v>
          </cell>
          <cell r="C5497" t="str">
            <v>德国</v>
          </cell>
        </row>
        <row r="5498">
          <cell r="B5498">
            <v>1756471</v>
          </cell>
          <cell r="C5498" t="str">
            <v>德国</v>
          </cell>
        </row>
        <row r="5499">
          <cell r="B5499">
            <v>1759562</v>
          </cell>
          <cell r="C5499" t="str">
            <v>柬埔寨</v>
          </cell>
        </row>
        <row r="5500">
          <cell r="B5500">
            <v>1743682</v>
          </cell>
          <cell r="C5500" t="str">
            <v>泰国</v>
          </cell>
        </row>
        <row r="5501">
          <cell r="B5501">
            <v>1763945</v>
          </cell>
          <cell r="C5501" t="str">
            <v>泰国</v>
          </cell>
        </row>
        <row r="5502">
          <cell r="B5502">
            <v>1760860</v>
          </cell>
          <cell r="C5502" t="str">
            <v>日本</v>
          </cell>
        </row>
        <row r="5503">
          <cell r="B5503">
            <v>1772260</v>
          </cell>
          <cell r="C5503" t="str">
            <v>泰国</v>
          </cell>
        </row>
        <row r="5504">
          <cell r="B5504">
            <v>1729442</v>
          </cell>
          <cell r="C5504" t="str">
            <v>泰国</v>
          </cell>
        </row>
        <row r="5505">
          <cell r="B5505">
            <v>1757765</v>
          </cell>
          <cell r="C5505" t="str">
            <v>越南</v>
          </cell>
        </row>
        <row r="5506">
          <cell r="B5506">
            <v>1752034</v>
          </cell>
          <cell r="C5506" t="str">
            <v>泰国</v>
          </cell>
        </row>
        <row r="5507">
          <cell r="B5507">
            <v>1768990</v>
          </cell>
          <cell r="C5507" t="str">
            <v>日本</v>
          </cell>
        </row>
        <row r="5508">
          <cell r="B5508">
            <v>1632320</v>
          </cell>
          <cell r="C5508" t="str">
            <v>韩国</v>
          </cell>
        </row>
        <row r="5509">
          <cell r="B5509">
            <v>1741751</v>
          </cell>
          <cell r="C5509" t="str">
            <v>日本</v>
          </cell>
        </row>
        <row r="5510">
          <cell r="B5510">
            <v>1768008</v>
          </cell>
          <cell r="C5510" t="str">
            <v>泰国</v>
          </cell>
        </row>
        <row r="5511">
          <cell r="B5511">
            <v>1664984</v>
          </cell>
          <cell r="C5511" t="str">
            <v>泰国</v>
          </cell>
        </row>
        <row r="5512">
          <cell r="B5512">
            <v>1766649</v>
          </cell>
          <cell r="C5512" t="str">
            <v>捷克</v>
          </cell>
        </row>
        <row r="5513">
          <cell r="B5513">
            <v>1695694</v>
          </cell>
          <cell r="C5513" t="str">
            <v>泰国</v>
          </cell>
        </row>
        <row r="5514">
          <cell r="B5514">
            <v>1713872</v>
          </cell>
          <cell r="C5514" t="str">
            <v>日本</v>
          </cell>
        </row>
        <row r="5515">
          <cell r="B5515">
            <v>1768096</v>
          </cell>
          <cell r="C5515" t="str">
            <v>澳大利亚</v>
          </cell>
        </row>
        <row r="5516">
          <cell r="B5516">
            <v>1737896</v>
          </cell>
          <cell r="C5516" t="str">
            <v>泰国</v>
          </cell>
        </row>
        <row r="5517">
          <cell r="B5517">
            <v>1771628</v>
          </cell>
          <cell r="C5517" t="str">
            <v>日本</v>
          </cell>
        </row>
        <row r="5518">
          <cell r="B5518">
            <v>1737691</v>
          </cell>
          <cell r="C5518" t="str">
            <v>印度尼西亚</v>
          </cell>
        </row>
        <row r="5519">
          <cell r="B5519">
            <v>1762547</v>
          </cell>
          <cell r="C5519" t="str">
            <v>泰国</v>
          </cell>
        </row>
        <row r="5520">
          <cell r="B5520">
            <v>1771404</v>
          </cell>
          <cell r="C5520" t="str">
            <v>越南</v>
          </cell>
        </row>
        <row r="5521">
          <cell r="B5521">
            <v>1780168</v>
          </cell>
          <cell r="C5521" t="str">
            <v>泰国</v>
          </cell>
        </row>
        <row r="5522">
          <cell r="B5522">
            <v>1775356</v>
          </cell>
          <cell r="C5522" t="str">
            <v>菲律宾</v>
          </cell>
        </row>
        <row r="5523">
          <cell r="B5523">
            <v>1775361</v>
          </cell>
          <cell r="C5523" t="str">
            <v>菲律宾</v>
          </cell>
        </row>
        <row r="5524">
          <cell r="B5524">
            <v>1754961</v>
          </cell>
          <cell r="C5524" t="str">
            <v>泰国</v>
          </cell>
        </row>
        <row r="5525">
          <cell r="B5525">
            <v>1762632</v>
          </cell>
          <cell r="C5525" t="str">
            <v>日本</v>
          </cell>
        </row>
        <row r="5526">
          <cell r="B5526">
            <v>1778823</v>
          </cell>
          <cell r="C5526" t="str">
            <v>菲律宾</v>
          </cell>
        </row>
        <row r="5527">
          <cell r="B5527">
            <v>1735630</v>
          </cell>
          <cell r="C5527" t="str">
            <v>中国</v>
          </cell>
        </row>
        <row r="5528">
          <cell r="B5528">
            <v>1735442</v>
          </cell>
          <cell r="C5528" t="str">
            <v>泰国</v>
          </cell>
        </row>
        <row r="5529">
          <cell r="B5529">
            <v>1740566</v>
          </cell>
          <cell r="C5529" t="str">
            <v>马来西亚</v>
          </cell>
        </row>
        <row r="5530">
          <cell r="B5530">
            <v>1730213</v>
          </cell>
          <cell r="C5530" t="str">
            <v>日本</v>
          </cell>
        </row>
        <row r="5531">
          <cell r="B5531">
            <v>1760572</v>
          </cell>
          <cell r="C5531" t="str">
            <v>泰国</v>
          </cell>
        </row>
        <row r="5532">
          <cell r="B5532">
            <v>1669213</v>
          </cell>
          <cell r="C5532" t="str">
            <v>马来西亚</v>
          </cell>
        </row>
        <row r="5533">
          <cell r="B5533">
            <v>1743824</v>
          </cell>
          <cell r="C5533" t="str">
            <v>泰国</v>
          </cell>
        </row>
        <row r="5534">
          <cell r="B5534">
            <v>1686790</v>
          </cell>
          <cell r="C5534" t="str">
            <v>中国</v>
          </cell>
        </row>
        <row r="5535">
          <cell r="B5535">
            <v>1706889</v>
          </cell>
          <cell r="C5535" t="str">
            <v>澳大利亚</v>
          </cell>
        </row>
        <row r="5536">
          <cell r="B5536">
            <v>1722132</v>
          </cell>
          <cell r="C5536" t="str">
            <v>泰国</v>
          </cell>
        </row>
        <row r="5537">
          <cell r="B5537">
            <v>1662490</v>
          </cell>
          <cell r="C5537" t="str">
            <v>越南</v>
          </cell>
        </row>
        <row r="5538">
          <cell r="B5538">
            <v>1698337</v>
          </cell>
          <cell r="C5538" t="str">
            <v>泰国</v>
          </cell>
        </row>
        <row r="5539">
          <cell r="B5539">
            <v>1682861</v>
          </cell>
          <cell r="C5539" t="str">
            <v>泰国</v>
          </cell>
        </row>
        <row r="5540">
          <cell r="B5540">
            <v>1750721</v>
          </cell>
          <cell r="C5540" t="str">
            <v>泰国</v>
          </cell>
        </row>
        <row r="5541">
          <cell r="B5541">
            <v>1745116</v>
          </cell>
          <cell r="C5541" t="str">
            <v>泰国</v>
          </cell>
        </row>
        <row r="5542">
          <cell r="B5542">
            <v>1690399</v>
          </cell>
          <cell r="C5542" t="str">
            <v>泰国</v>
          </cell>
        </row>
        <row r="5543">
          <cell r="B5543">
            <v>1672489</v>
          </cell>
          <cell r="C5543" t="str">
            <v>越南</v>
          </cell>
        </row>
        <row r="5544">
          <cell r="B5544">
            <v>1727816</v>
          </cell>
          <cell r="C5544" t="str">
            <v>泰国</v>
          </cell>
        </row>
        <row r="5545">
          <cell r="B5545">
            <v>1760824</v>
          </cell>
          <cell r="C5545" t="str">
            <v>泰国</v>
          </cell>
        </row>
        <row r="5546">
          <cell r="B5546">
            <v>1728785</v>
          </cell>
          <cell r="C5546" t="str">
            <v>菲律宾</v>
          </cell>
        </row>
        <row r="5547">
          <cell r="B5547">
            <v>1730700</v>
          </cell>
          <cell r="C5547" t="str">
            <v>菲律宾</v>
          </cell>
        </row>
        <row r="5548">
          <cell r="B5548">
            <v>1665922</v>
          </cell>
          <cell r="C5548" t="str">
            <v>菲律宾</v>
          </cell>
        </row>
        <row r="5549">
          <cell r="B5549">
            <v>1725958</v>
          </cell>
          <cell r="C5549" t="str">
            <v>泰国</v>
          </cell>
        </row>
        <row r="5550">
          <cell r="B5550">
            <v>1749892</v>
          </cell>
          <cell r="C5550" t="str">
            <v>马来西亚</v>
          </cell>
        </row>
        <row r="5551">
          <cell r="B5551">
            <v>1749893</v>
          </cell>
          <cell r="C5551" t="str">
            <v>马来西亚</v>
          </cell>
        </row>
        <row r="5552">
          <cell r="B5552">
            <v>1740323</v>
          </cell>
          <cell r="C5552" t="str">
            <v>菲律宾</v>
          </cell>
        </row>
        <row r="5553">
          <cell r="B5553">
            <v>1712402</v>
          </cell>
          <cell r="C5553" t="str">
            <v>菲律宾</v>
          </cell>
        </row>
        <row r="5554">
          <cell r="B5554">
            <v>1763461</v>
          </cell>
          <cell r="C5554" t="str">
            <v>泰国</v>
          </cell>
        </row>
        <row r="5555">
          <cell r="B5555">
            <v>1663897</v>
          </cell>
          <cell r="C5555" t="str">
            <v>泰国</v>
          </cell>
        </row>
        <row r="5556">
          <cell r="B5556">
            <v>1716976</v>
          </cell>
          <cell r="C5556" t="str">
            <v>泰国</v>
          </cell>
        </row>
        <row r="5557">
          <cell r="B5557">
            <v>1676719</v>
          </cell>
          <cell r="C5557" t="str">
            <v>菲律宾</v>
          </cell>
        </row>
        <row r="5558">
          <cell r="B5558">
            <v>1702837</v>
          </cell>
          <cell r="C5558" t="str">
            <v>印度尼西亚</v>
          </cell>
        </row>
        <row r="5559">
          <cell r="B5559">
            <v>1705485</v>
          </cell>
          <cell r="C5559" t="str">
            <v>泰国</v>
          </cell>
        </row>
        <row r="5560">
          <cell r="B5560">
            <v>1710732</v>
          </cell>
          <cell r="C5560" t="str">
            <v>泰国</v>
          </cell>
        </row>
        <row r="5561">
          <cell r="B5561">
            <v>1712483</v>
          </cell>
          <cell r="C5561" t="str">
            <v>泰国</v>
          </cell>
        </row>
        <row r="5562">
          <cell r="B5562">
            <v>1712659</v>
          </cell>
          <cell r="C5562" t="str">
            <v>菲律宾</v>
          </cell>
        </row>
        <row r="5563">
          <cell r="B5563">
            <v>1715726</v>
          </cell>
          <cell r="C5563" t="str">
            <v>泰国</v>
          </cell>
        </row>
        <row r="5564">
          <cell r="B5564">
            <v>1717626</v>
          </cell>
          <cell r="C5564" t="str">
            <v>泰国</v>
          </cell>
        </row>
        <row r="5565">
          <cell r="B5565">
            <v>1722495</v>
          </cell>
          <cell r="C5565" t="str">
            <v>泰国</v>
          </cell>
        </row>
        <row r="5566">
          <cell r="B5566">
            <v>1725715</v>
          </cell>
          <cell r="C5566" t="str">
            <v>印度尼西亚</v>
          </cell>
        </row>
        <row r="5567">
          <cell r="B5567">
            <v>1728472</v>
          </cell>
          <cell r="C5567" t="str">
            <v>菲律宾</v>
          </cell>
        </row>
        <row r="5568">
          <cell r="B5568">
            <v>1729598</v>
          </cell>
          <cell r="C5568" t="str">
            <v>泰国</v>
          </cell>
        </row>
        <row r="5569">
          <cell r="B5569">
            <v>1733576</v>
          </cell>
          <cell r="C5569" t="str">
            <v>马来西亚</v>
          </cell>
        </row>
        <row r="5570">
          <cell r="B5570">
            <v>1749350</v>
          </cell>
          <cell r="C5570" t="str">
            <v>马来西亚</v>
          </cell>
        </row>
        <row r="5571">
          <cell r="B5571">
            <v>1749346</v>
          </cell>
          <cell r="C5571" t="str">
            <v>马来西亚</v>
          </cell>
        </row>
        <row r="5572">
          <cell r="B5572">
            <v>1749192</v>
          </cell>
          <cell r="C5572" t="str">
            <v>泰国</v>
          </cell>
        </row>
        <row r="5573">
          <cell r="B5573">
            <v>1749183</v>
          </cell>
          <cell r="C5573" t="str">
            <v>泰国</v>
          </cell>
        </row>
        <row r="5574">
          <cell r="B5574">
            <v>1749173</v>
          </cell>
          <cell r="C5574" t="str">
            <v>泰国</v>
          </cell>
        </row>
        <row r="5575">
          <cell r="B5575">
            <v>1749148</v>
          </cell>
          <cell r="C5575" t="str">
            <v>泰国</v>
          </cell>
        </row>
        <row r="5576">
          <cell r="B5576">
            <v>1749085</v>
          </cell>
          <cell r="C5576" t="str">
            <v>泰国</v>
          </cell>
        </row>
        <row r="5577">
          <cell r="B5577">
            <v>1748197</v>
          </cell>
          <cell r="C5577" t="str">
            <v>马来西亚</v>
          </cell>
        </row>
        <row r="5578">
          <cell r="B5578">
            <v>1747953</v>
          </cell>
          <cell r="C5578" t="str">
            <v>泰国</v>
          </cell>
        </row>
        <row r="5579">
          <cell r="B5579">
            <v>1747517</v>
          </cell>
          <cell r="C5579" t="str">
            <v>泰国</v>
          </cell>
        </row>
        <row r="5580">
          <cell r="B5580">
            <v>1747505</v>
          </cell>
          <cell r="C5580" t="str">
            <v>泰国</v>
          </cell>
        </row>
        <row r="5581">
          <cell r="B5581">
            <v>1746219</v>
          </cell>
          <cell r="C5581" t="str">
            <v>泰国</v>
          </cell>
        </row>
        <row r="5582">
          <cell r="B5582">
            <v>1745538</v>
          </cell>
          <cell r="C5582" t="str">
            <v>新加坡</v>
          </cell>
        </row>
        <row r="5583">
          <cell r="B5583">
            <v>1745527</v>
          </cell>
          <cell r="C5583" t="str">
            <v>新加坡</v>
          </cell>
        </row>
        <row r="5584">
          <cell r="B5584">
            <v>1745415</v>
          </cell>
          <cell r="C5584" t="str">
            <v>日本</v>
          </cell>
        </row>
        <row r="5585">
          <cell r="B5585">
            <v>1745224</v>
          </cell>
          <cell r="C5585" t="str">
            <v>泰国</v>
          </cell>
        </row>
        <row r="5586">
          <cell r="B5586">
            <v>1745104</v>
          </cell>
          <cell r="C5586" t="str">
            <v>新加坡</v>
          </cell>
        </row>
        <row r="5587">
          <cell r="B5587">
            <v>1744915</v>
          </cell>
          <cell r="C5587" t="str">
            <v>泰国</v>
          </cell>
        </row>
        <row r="5588">
          <cell r="B5588">
            <v>1744810</v>
          </cell>
          <cell r="C5588" t="str">
            <v>泰国</v>
          </cell>
        </row>
        <row r="5589">
          <cell r="B5589">
            <v>1744526</v>
          </cell>
          <cell r="C5589" t="str">
            <v>韩国</v>
          </cell>
        </row>
        <row r="5590">
          <cell r="B5590">
            <v>1743951</v>
          </cell>
          <cell r="C5590" t="str">
            <v>韩国</v>
          </cell>
        </row>
        <row r="5591">
          <cell r="B5591">
            <v>1743881</v>
          </cell>
          <cell r="C5591" t="str">
            <v>泰国</v>
          </cell>
        </row>
        <row r="5592">
          <cell r="B5592">
            <v>1743038</v>
          </cell>
          <cell r="C5592" t="str">
            <v>泰国</v>
          </cell>
        </row>
        <row r="5593">
          <cell r="B5593">
            <v>1742757</v>
          </cell>
          <cell r="C5593" t="str">
            <v>泰国</v>
          </cell>
        </row>
        <row r="5594">
          <cell r="B5594">
            <v>1741506</v>
          </cell>
          <cell r="C5594" t="str">
            <v>泰国</v>
          </cell>
        </row>
        <row r="5595">
          <cell r="B5595">
            <v>1741209</v>
          </cell>
          <cell r="C5595" t="str">
            <v>泰国</v>
          </cell>
        </row>
        <row r="5596">
          <cell r="B5596">
            <v>1740321</v>
          </cell>
          <cell r="C5596" t="str">
            <v>泰国</v>
          </cell>
        </row>
        <row r="5597">
          <cell r="B5597">
            <v>1740125</v>
          </cell>
          <cell r="C5597" t="str">
            <v>毛里求斯</v>
          </cell>
        </row>
        <row r="5598">
          <cell r="B5598">
            <v>1739399</v>
          </cell>
          <cell r="C5598" t="str">
            <v>中国</v>
          </cell>
        </row>
        <row r="5599">
          <cell r="B5599">
            <v>1737044</v>
          </cell>
          <cell r="C5599" t="str">
            <v>日本</v>
          </cell>
        </row>
        <row r="5600">
          <cell r="B5600">
            <v>1735776</v>
          </cell>
          <cell r="C5600" t="str">
            <v>新加坡</v>
          </cell>
        </row>
        <row r="5601">
          <cell r="B5601">
            <v>1734878</v>
          </cell>
          <cell r="C5601" t="str">
            <v>韩国</v>
          </cell>
        </row>
        <row r="5602">
          <cell r="B5602">
            <v>1733589</v>
          </cell>
          <cell r="C5602" t="str">
            <v>马来西亚</v>
          </cell>
        </row>
        <row r="5603">
          <cell r="B5603">
            <v>1733542</v>
          </cell>
          <cell r="C5603" t="str">
            <v>印度尼西亚</v>
          </cell>
        </row>
        <row r="5604">
          <cell r="B5604">
            <v>1733149</v>
          </cell>
          <cell r="C5604" t="str">
            <v>泰国</v>
          </cell>
        </row>
        <row r="5605">
          <cell r="B5605">
            <v>1732010</v>
          </cell>
          <cell r="C5605" t="str">
            <v>泰国</v>
          </cell>
        </row>
        <row r="5606">
          <cell r="B5606">
            <v>1730007</v>
          </cell>
          <cell r="C5606" t="str">
            <v>菲律宾</v>
          </cell>
        </row>
        <row r="5607">
          <cell r="B5607">
            <v>1728723</v>
          </cell>
          <cell r="C5607" t="str">
            <v>泰国</v>
          </cell>
        </row>
        <row r="5608">
          <cell r="B5608">
            <v>1728709</v>
          </cell>
          <cell r="C5608" t="str">
            <v>泰国</v>
          </cell>
        </row>
        <row r="5609">
          <cell r="B5609">
            <v>1728379</v>
          </cell>
          <cell r="C5609" t="str">
            <v>新加坡</v>
          </cell>
        </row>
        <row r="5610">
          <cell r="B5610">
            <v>1727297</v>
          </cell>
          <cell r="C5610" t="str">
            <v>中国</v>
          </cell>
        </row>
        <row r="5611">
          <cell r="B5611">
            <v>1725917</v>
          </cell>
          <cell r="C5611" t="str">
            <v>美国</v>
          </cell>
        </row>
        <row r="5612">
          <cell r="B5612">
            <v>1724828</v>
          </cell>
          <cell r="C5612" t="str">
            <v>马来西亚</v>
          </cell>
        </row>
        <row r="5613">
          <cell r="B5613">
            <v>1723969</v>
          </cell>
          <cell r="C5613" t="str">
            <v>泰国</v>
          </cell>
        </row>
        <row r="5614">
          <cell r="B5614">
            <v>1722246</v>
          </cell>
          <cell r="C5614" t="str">
            <v>阿拉伯联合酋长国</v>
          </cell>
        </row>
        <row r="5615">
          <cell r="B5615">
            <v>1719184</v>
          </cell>
          <cell r="C5615" t="str">
            <v>泰国</v>
          </cell>
        </row>
        <row r="5616">
          <cell r="B5616">
            <v>1713718</v>
          </cell>
          <cell r="C5616" t="str">
            <v>中国</v>
          </cell>
        </row>
        <row r="5617">
          <cell r="B5617">
            <v>1711578</v>
          </cell>
          <cell r="C5617" t="str">
            <v>新加坡</v>
          </cell>
        </row>
        <row r="5618">
          <cell r="B5618">
            <v>1709553</v>
          </cell>
          <cell r="C5618" t="str">
            <v>印度尼西亚</v>
          </cell>
        </row>
        <row r="5619">
          <cell r="B5619">
            <v>1708570</v>
          </cell>
          <cell r="C5619" t="str">
            <v>日本</v>
          </cell>
        </row>
        <row r="5620">
          <cell r="B5620">
            <v>1706906</v>
          </cell>
          <cell r="C5620" t="str">
            <v>泰国</v>
          </cell>
        </row>
        <row r="5621">
          <cell r="B5621">
            <v>1706145</v>
          </cell>
          <cell r="C5621" t="str">
            <v>泰国</v>
          </cell>
        </row>
        <row r="5622">
          <cell r="B5622">
            <v>1705404</v>
          </cell>
          <cell r="C5622" t="str">
            <v>新加坡</v>
          </cell>
        </row>
        <row r="5623">
          <cell r="B5623">
            <v>1704901</v>
          </cell>
          <cell r="C5623" t="str">
            <v>韩国</v>
          </cell>
        </row>
        <row r="5624">
          <cell r="B5624">
            <v>1703381</v>
          </cell>
          <cell r="C5624" t="str">
            <v>泰国</v>
          </cell>
        </row>
        <row r="5625">
          <cell r="B5625">
            <v>1700180</v>
          </cell>
          <cell r="C5625" t="str">
            <v>日本</v>
          </cell>
        </row>
        <row r="5626">
          <cell r="B5626">
            <v>1699107</v>
          </cell>
          <cell r="C5626" t="str">
            <v>菲律宾</v>
          </cell>
        </row>
        <row r="5627">
          <cell r="B5627">
            <v>1699106</v>
          </cell>
          <cell r="C5627" t="str">
            <v>菲律宾</v>
          </cell>
        </row>
        <row r="5628">
          <cell r="B5628">
            <v>1695884</v>
          </cell>
          <cell r="C5628" t="str">
            <v>泰国</v>
          </cell>
        </row>
        <row r="5629">
          <cell r="B5629">
            <v>1695171</v>
          </cell>
          <cell r="C5629" t="str">
            <v>泰国</v>
          </cell>
        </row>
        <row r="5630">
          <cell r="B5630">
            <v>1690678</v>
          </cell>
          <cell r="C5630" t="str">
            <v>越南</v>
          </cell>
        </row>
        <row r="5631">
          <cell r="B5631">
            <v>1687999</v>
          </cell>
          <cell r="C5631" t="str">
            <v>新加坡</v>
          </cell>
        </row>
        <row r="5632">
          <cell r="B5632">
            <v>1685877</v>
          </cell>
          <cell r="C5632" t="str">
            <v>新加坡</v>
          </cell>
        </row>
        <row r="5633">
          <cell r="B5633">
            <v>1682039</v>
          </cell>
          <cell r="C5633" t="str">
            <v>泰国</v>
          </cell>
        </row>
        <row r="5634">
          <cell r="B5634">
            <v>1682037</v>
          </cell>
          <cell r="C5634" t="str">
            <v>泰国</v>
          </cell>
        </row>
        <row r="5635">
          <cell r="B5635">
            <v>1681965</v>
          </cell>
          <cell r="C5635" t="str">
            <v>日本</v>
          </cell>
        </row>
        <row r="5636">
          <cell r="B5636">
            <v>1679369</v>
          </cell>
          <cell r="C5636" t="str">
            <v>泰国</v>
          </cell>
        </row>
        <row r="5637">
          <cell r="B5637">
            <v>1679231</v>
          </cell>
          <cell r="C5637" t="str">
            <v>泰国</v>
          </cell>
        </row>
        <row r="5638">
          <cell r="B5638">
            <v>1674171</v>
          </cell>
          <cell r="C5638" t="str">
            <v>中国</v>
          </cell>
        </row>
        <row r="5639">
          <cell r="B5639">
            <v>1673721</v>
          </cell>
          <cell r="C5639" t="str">
            <v>泰国</v>
          </cell>
        </row>
        <row r="5640">
          <cell r="B5640">
            <v>1668513</v>
          </cell>
          <cell r="C5640" t="str">
            <v>菲律宾</v>
          </cell>
        </row>
        <row r="5641">
          <cell r="B5641">
            <v>1668140</v>
          </cell>
          <cell r="C5641" t="str">
            <v>日本</v>
          </cell>
        </row>
        <row r="5642">
          <cell r="B5642">
            <v>1667993</v>
          </cell>
          <cell r="C5642" t="str">
            <v>泰国</v>
          </cell>
        </row>
        <row r="5643">
          <cell r="B5643">
            <v>1666816</v>
          </cell>
          <cell r="C5643" t="str">
            <v>日本</v>
          </cell>
        </row>
        <row r="5644">
          <cell r="B5644">
            <v>1666617</v>
          </cell>
          <cell r="C5644" t="str">
            <v>菲律宾</v>
          </cell>
        </row>
        <row r="5645">
          <cell r="B5645">
            <v>1666438</v>
          </cell>
          <cell r="C5645" t="str">
            <v>日本</v>
          </cell>
        </row>
        <row r="5646">
          <cell r="B5646">
            <v>1666266</v>
          </cell>
          <cell r="C5646" t="str">
            <v>泰国</v>
          </cell>
        </row>
        <row r="5647">
          <cell r="B5647">
            <v>1665909</v>
          </cell>
          <cell r="C5647" t="str">
            <v>菲律宾</v>
          </cell>
        </row>
        <row r="5648">
          <cell r="B5648">
            <v>1665851</v>
          </cell>
          <cell r="C5648" t="str">
            <v>日本</v>
          </cell>
        </row>
        <row r="5649">
          <cell r="B5649">
            <v>1665846</v>
          </cell>
          <cell r="C5649" t="str">
            <v>泰国</v>
          </cell>
        </row>
        <row r="5650">
          <cell r="B5650">
            <v>1665489</v>
          </cell>
          <cell r="C5650" t="str">
            <v>日本</v>
          </cell>
        </row>
        <row r="5651">
          <cell r="B5651">
            <v>1658460</v>
          </cell>
          <cell r="C5651" t="str">
            <v>泰国</v>
          </cell>
        </row>
        <row r="5652">
          <cell r="B5652">
            <v>1646299</v>
          </cell>
          <cell r="C5652" t="str">
            <v>印度</v>
          </cell>
        </row>
        <row r="5653">
          <cell r="B5653">
            <v>1636335</v>
          </cell>
          <cell r="C5653" t="str">
            <v>泰国</v>
          </cell>
        </row>
        <row r="5654">
          <cell r="B5654">
            <v>1633866</v>
          </cell>
          <cell r="C5654" t="str">
            <v>中国</v>
          </cell>
        </row>
        <row r="5655">
          <cell r="B5655">
            <v>1766069</v>
          </cell>
          <cell r="C5655" t="str">
            <v>越南</v>
          </cell>
        </row>
        <row r="5656">
          <cell r="B5656">
            <v>1774235</v>
          </cell>
          <cell r="C5656" t="str">
            <v>泰国</v>
          </cell>
        </row>
        <row r="5657">
          <cell r="B5657">
            <v>1772817</v>
          </cell>
          <cell r="C5657" t="str">
            <v>美国</v>
          </cell>
        </row>
        <row r="5658">
          <cell r="B5658">
            <v>1685093</v>
          </cell>
          <cell r="C5658" t="str">
            <v>泰国</v>
          </cell>
        </row>
        <row r="5659">
          <cell r="B5659">
            <v>1711995</v>
          </cell>
          <cell r="C5659" t="str">
            <v>泰国</v>
          </cell>
        </row>
        <row r="5660">
          <cell r="B5660">
            <v>1763104</v>
          </cell>
          <cell r="C5660" t="str">
            <v>菲律宾</v>
          </cell>
        </row>
        <row r="5661">
          <cell r="B5661">
            <v>1762510</v>
          </cell>
          <cell r="C5661" t="str">
            <v>泰国</v>
          </cell>
        </row>
        <row r="5662">
          <cell r="B5662">
            <v>1770551</v>
          </cell>
          <cell r="C5662" t="str">
            <v>泰国</v>
          </cell>
        </row>
        <row r="5663">
          <cell r="B5663">
            <v>1683043</v>
          </cell>
          <cell r="C5663" t="str">
            <v>日本</v>
          </cell>
        </row>
        <row r="5664">
          <cell r="B5664">
            <v>1770345</v>
          </cell>
          <cell r="C5664" t="str">
            <v>泰国</v>
          </cell>
        </row>
        <row r="5665">
          <cell r="B5665">
            <v>1727009</v>
          </cell>
          <cell r="C5665" t="str">
            <v>泰国</v>
          </cell>
        </row>
        <row r="5666">
          <cell r="B5666">
            <v>1641597</v>
          </cell>
          <cell r="C5666" t="str">
            <v>越南</v>
          </cell>
        </row>
        <row r="5667">
          <cell r="B5667">
            <v>1717142</v>
          </cell>
          <cell r="C5667" t="str">
            <v>泰国</v>
          </cell>
        </row>
        <row r="5668">
          <cell r="B5668">
            <v>1633291</v>
          </cell>
          <cell r="C5668" t="str">
            <v>泰国</v>
          </cell>
        </row>
        <row r="5669">
          <cell r="B5669">
            <v>1682573</v>
          </cell>
          <cell r="C5669" t="str">
            <v>韩国</v>
          </cell>
        </row>
        <row r="5670">
          <cell r="B5670">
            <v>1770741</v>
          </cell>
          <cell r="C5670" t="str">
            <v>中国</v>
          </cell>
        </row>
        <row r="5671">
          <cell r="B5671">
            <v>1746051</v>
          </cell>
          <cell r="C5671" t="str">
            <v>泰国</v>
          </cell>
        </row>
        <row r="5672">
          <cell r="B5672">
            <v>1737802</v>
          </cell>
          <cell r="C5672" t="str">
            <v>泰国</v>
          </cell>
        </row>
        <row r="5673">
          <cell r="B5673">
            <v>1758753</v>
          </cell>
          <cell r="C5673" t="str">
            <v>泰国</v>
          </cell>
        </row>
        <row r="5674">
          <cell r="B5674">
            <v>1729284</v>
          </cell>
          <cell r="C5674" t="str">
            <v>泰国</v>
          </cell>
        </row>
        <row r="5675">
          <cell r="B5675">
            <v>1739909</v>
          </cell>
          <cell r="C5675" t="str">
            <v>泰国</v>
          </cell>
        </row>
        <row r="5676">
          <cell r="B5676">
            <v>1684210</v>
          </cell>
          <cell r="C5676" t="str">
            <v>中国</v>
          </cell>
        </row>
        <row r="5677">
          <cell r="B5677">
            <v>1674613</v>
          </cell>
          <cell r="C5677" t="str">
            <v>泰国</v>
          </cell>
        </row>
        <row r="5678">
          <cell r="B5678">
            <v>1679620</v>
          </cell>
          <cell r="C5678" t="str">
            <v>菲律宾</v>
          </cell>
        </row>
        <row r="5679">
          <cell r="B5679">
            <v>1773965</v>
          </cell>
          <cell r="C5679" t="str">
            <v>泰国</v>
          </cell>
        </row>
        <row r="5680">
          <cell r="B5680">
            <v>1752167</v>
          </cell>
          <cell r="C5680" t="str">
            <v>泰国</v>
          </cell>
        </row>
        <row r="5681">
          <cell r="B5681">
            <v>1708583</v>
          </cell>
          <cell r="C5681" t="str">
            <v>泰国</v>
          </cell>
        </row>
        <row r="5682">
          <cell r="B5682">
            <v>1714723</v>
          </cell>
          <cell r="C5682" t="str">
            <v>泰国</v>
          </cell>
        </row>
        <row r="5683">
          <cell r="B5683">
            <v>1754008</v>
          </cell>
          <cell r="C5683" t="str">
            <v>日本</v>
          </cell>
        </row>
        <row r="5684">
          <cell r="B5684">
            <v>1769907</v>
          </cell>
          <cell r="C5684" t="str">
            <v>英国</v>
          </cell>
        </row>
        <row r="5685">
          <cell r="B5685">
            <v>1756034</v>
          </cell>
          <cell r="C5685" t="str">
            <v>泰国</v>
          </cell>
        </row>
        <row r="5686">
          <cell r="B5686">
            <v>1676214</v>
          </cell>
          <cell r="C5686" t="str">
            <v>泰国</v>
          </cell>
        </row>
        <row r="5687">
          <cell r="B5687">
            <v>1727979</v>
          </cell>
          <cell r="C5687" t="str">
            <v>斐济</v>
          </cell>
        </row>
        <row r="5688">
          <cell r="B5688">
            <v>1712746</v>
          </cell>
          <cell r="C5688" t="str">
            <v>泰国</v>
          </cell>
        </row>
        <row r="5689">
          <cell r="B5689">
            <v>1768496</v>
          </cell>
          <cell r="C5689" t="str">
            <v>印度尼西亚</v>
          </cell>
        </row>
        <row r="5690">
          <cell r="B5690">
            <v>1742871</v>
          </cell>
          <cell r="C5690" t="str">
            <v>印度尼西亚</v>
          </cell>
        </row>
        <row r="5691">
          <cell r="B5691">
            <v>1730300</v>
          </cell>
          <cell r="C5691" t="str">
            <v>日本</v>
          </cell>
        </row>
        <row r="5692">
          <cell r="B5692">
            <v>1746465</v>
          </cell>
          <cell r="C5692" t="str">
            <v>日本</v>
          </cell>
        </row>
        <row r="5693">
          <cell r="B5693">
            <v>1762304</v>
          </cell>
          <cell r="C5693" t="str">
            <v>法国</v>
          </cell>
        </row>
        <row r="5694">
          <cell r="B5694">
            <v>1656325</v>
          </cell>
          <cell r="C5694" t="str">
            <v>泰国</v>
          </cell>
        </row>
        <row r="5695">
          <cell r="B5695">
            <v>1771665</v>
          </cell>
          <cell r="C5695" t="str">
            <v>马来西亚</v>
          </cell>
        </row>
        <row r="5696">
          <cell r="B5696">
            <v>1748365</v>
          </cell>
          <cell r="C5696" t="str">
            <v>泰国</v>
          </cell>
        </row>
        <row r="5697">
          <cell r="B5697">
            <v>1758313</v>
          </cell>
          <cell r="C5697" t="str">
            <v>新加坡</v>
          </cell>
        </row>
        <row r="5698">
          <cell r="B5698">
            <v>1733525</v>
          </cell>
          <cell r="C5698" t="str">
            <v>泰国</v>
          </cell>
        </row>
        <row r="5699">
          <cell r="B5699">
            <v>1673926</v>
          </cell>
          <cell r="C5699" t="str">
            <v>菲律宾</v>
          </cell>
        </row>
        <row r="5700">
          <cell r="B5700">
            <v>1761087</v>
          </cell>
          <cell r="C5700" t="str">
            <v>泰国</v>
          </cell>
        </row>
        <row r="5701">
          <cell r="B5701">
            <v>1736057</v>
          </cell>
          <cell r="C5701" t="str">
            <v>泰国</v>
          </cell>
        </row>
        <row r="5702">
          <cell r="B5702">
            <v>1724962</v>
          </cell>
          <cell r="C5702" t="str">
            <v>泰国</v>
          </cell>
        </row>
        <row r="5703">
          <cell r="B5703">
            <v>1699794</v>
          </cell>
          <cell r="C5703" t="str">
            <v>泰国</v>
          </cell>
        </row>
        <row r="5704">
          <cell r="B5704">
            <v>1737244</v>
          </cell>
          <cell r="C5704" t="str">
            <v>泰国</v>
          </cell>
        </row>
        <row r="5705">
          <cell r="B5705">
            <v>1768252</v>
          </cell>
          <cell r="C5705" t="str">
            <v>越南</v>
          </cell>
        </row>
        <row r="5706">
          <cell r="B5706">
            <v>1726133</v>
          </cell>
          <cell r="C5706" t="str">
            <v>越南</v>
          </cell>
        </row>
        <row r="5707">
          <cell r="B5707">
            <v>1744530</v>
          </cell>
          <cell r="C5707" t="str">
            <v>越南</v>
          </cell>
        </row>
        <row r="5708">
          <cell r="B5708">
            <v>1726127</v>
          </cell>
          <cell r="C5708" t="str">
            <v>越南</v>
          </cell>
        </row>
        <row r="5709">
          <cell r="B5709">
            <v>1726127</v>
          </cell>
          <cell r="C5709" t="str">
            <v>越南</v>
          </cell>
        </row>
        <row r="5710">
          <cell r="B5710">
            <v>1774519</v>
          </cell>
          <cell r="C5710" t="str">
            <v>日本</v>
          </cell>
        </row>
        <row r="5711">
          <cell r="B5711">
            <v>1754416</v>
          </cell>
          <cell r="C5711" t="str">
            <v>泰国</v>
          </cell>
        </row>
        <row r="5712">
          <cell r="B5712">
            <v>1768144</v>
          </cell>
          <cell r="C5712" t="str">
            <v>中国</v>
          </cell>
        </row>
        <row r="5713">
          <cell r="B5713">
            <v>1770801</v>
          </cell>
          <cell r="C5713" t="str">
            <v>泰国</v>
          </cell>
        </row>
        <row r="5714">
          <cell r="B5714">
            <v>1770624</v>
          </cell>
          <cell r="C5714" t="str">
            <v>日本</v>
          </cell>
        </row>
        <row r="5715">
          <cell r="B5715">
            <v>1770575</v>
          </cell>
          <cell r="C5715" t="str">
            <v>菲律宾</v>
          </cell>
        </row>
        <row r="5716">
          <cell r="B5716">
            <v>1770449</v>
          </cell>
          <cell r="C5716" t="str">
            <v>韩国</v>
          </cell>
        </row>
        <row r="5717">
          <cell r="B5717">
            <v>1770448</v>
          </cell>
          <cell r="C5717" t="str">
            <v>法国</v>
          </cell>
        </row>
        <row r="5718">
          <cell r="B5718">
            <v>1770389</v>
          </cell>
          <cell r="C5718" t="str">
            <v>泰国</v>
          </cell>
        </row>
        <row r="5719">
          <cell r="B5719">
            <v>1770305</v>
          </cell>
          <cell r="C5719" t="str">
            <v>越南</v>
          </cell>
        </row>
        <row r="5720">
          <cell r="B5720">
            <v>1770297</v>
          </cell>
          <cell r="C5720" t="str">
            <v>韩国</v>
          </cell>
        </row>
        <row r="5721">
          <cell r="B5721">
            <v>1770044</v>
          </cell>
          <cell r="C5721" t="str">
            <v>日本</v>
          </cell>
        </row>
        <row r="5722">
          <cell r="B5722">
            <v>1769960</v>
          </cell>
          <cell r="C5722" t="str">
            <v>泰国</v>
          </cell>
        </row>
        <row r="5723">
          <cell r="B5723">
            <v>1769937</v>
          </cell>
          <cell r="C5723" t="str">
            <v>法国</v>
          </cell>
        </row>
        <row r="5724">
          <cell r="B5724">
            <v>1769702</v>
          </cell>
          <cell r="C5724" t="str">
            <v>日本</v>
          </cell>
        </row>
        <row r="5725">
          <cell r="B5725">
            <v>1769692</v>
          </cell>
          <cell r="C5725" t="str">
            <v>韩国</v>
          </cell>
        </row>
        <row r="5726">
          <cell r="B5726">
            <v>1769467</v>
          </cell>
          <cell r="C5726" t="str">
            <v>日本</v>
          </cell>
        </row>
        <row r="5727">
          <cell r="B5727">
            <v>1769127</v>
          </cell>
          <cell r="C5727" t="str">
            <v>中国</v>
          </cell>
        </row>
        <row r="5728">
          <cell r="B5728">
            <v>1768904</v>
          </cell>
          <cell r="C5728" t="str">
            <v>中国</v>
          </cell>
        </row>
        <row r="5729">
          <cell r="B5729">
            <v>1768896</v>
          </cell>
          <cell r="C5729" t="str">
            <v>中国</v>
          </cell>
        </row>
        <row r="5730">
          <cell r="B5730">
            <v>1768759</v>
          </cell>
          <cell r="C5730" t="str">
            <v>新加坡</v>
          </cell>
        </row>
        <row r="5731">
          <cell r="B5731">
            <v>1768706</v>
          </cell>
          <cell r="C5731" t="str">
            <v>日本</v>
          </cell>
        </row>
        <row r="5732">
          <cell r="B5732">
            <v>1768691</v>
          </cell>
          <cell r="C5732" t="str">
            <v>美国</v>
          </cell>
        </row>
        <row r="5733">
          <cell r="B5733">
            <v>1768604</v>
          </cell>
          <cell r="C5733" t="str">
            <v>土耳其</v>
          </cell>
        </row>
        <row r="5734">
          <cell r="B5734">
            <v>1768511</v>
          </cell>
          <cell r="C5734" t="str">
            <v>新加坡</v>
          </cell>
        </row>
        <row r="5735">
          <cell r="B5735">
            <v>1768411</v>
          </cell>
          <cell r="C5735" t="str">
            <v>韩国</v>
          </cell>
        </row>
        <row r="5736">
          <cell r="B5736">
            <v>1768367</v>
          </cell>
          <cell r="C5736" t="str">
            <v>美国</v>
          </cell>
        </row>
        <row r="5737">
          <cell r="B5737">
            <v>1768358</v>
          </cell>
          <cell r="C5737" t="str">
            <v>美国</v>
          </cell>
        </row>
        <row r="5738">
          <cell r="B5738">
            <v>1768295</v>
          </cell>
          <cell r="C5738" t="str">
            <v>日本</v>
          </cell>
        </row>
        <row r="5739">
          <cell r="B5739">
            <v>1768259</v>
          </cell>
          <cell r="C5739" t="str">
            <v>日本</v>
          </cell>
        </row>
        <row r="5740">
          <cell r="B5740">
            <v>1768168</v>
          </cell>
          <cell r="C5740" t="str">
            <v>新加坡</v>
          </cell>
        </row>
        <row r="5741">
          <cell r="B5741">
            <v>1768165</v>
          </cell>
          <cell r="C5741" t="str">
            <v>新加坡</v>
          </cell>
        </row>
        <row r="5742">
          <cell r="B5742">
            <v>1768145</v>
          </cell>
          <cell r="C5742" t="str">
            <v>日本</v>
          </cell>
        </row>
        <row r="5743">
          <cell r="B5743">
            <v>1768140</v>
          </cell>
          <cell r="C5743" t="str">
            <v>新加坡</v>
          </cell>
        </row>
        <row r="5744">
          <cell r="B5744">
            <v>1768139</v>
          </cell>
          <cell r="C5744" t="str">
            <v>新加坡</v>
          </cell>
        </row>
        <row r="5745">
          <cell r="B5745">
            <v>1767950</v>
          </cell>
          <cell r="C5745" t="str">
            <v>日本</v>
          </cell>
        </row>
        <row r="5746">
          <cell r="B5746">
            <v>1767669</v>
          </cell>
          <cell r="C5746" t="str">
            <v>泰国</v>
          </cell>
        </row>
        <row r="5747">
          <cell r="B5747">
            <v>1767617</v>
          </cell>
          <cell r="C5747" t="str">
            <v>日本</v>
          </cell>
        </row>
        <row r="5748">
          <cell r="B5748">
            <v>1767613</v>
          </cell>
          <cell r="C5748" t="str">
            <v>韩国</v>
          </cell>
        </row>
        <row r="5749">
          <cell r="B5749">
            <v>1767586</v>
          </cell>
          <cell r="C5749" t="str">
            <v>美国</v>
          </cell>
        </row>
        <row r="5750">
          <cell r="B5750">
            <v>1767546</v>
          </cell>
          <cell r="C5750" t="str">
            <v>泰国</v>
          </cell>
        </row>
        <row r="5751">
          <cell r="B5751">
            <v>1767470</v>
          </cell>
          <cell r="C5751" t="str">
            <v>泰国</v>
          </cell>
        </row>
        <row r="5752">
          <cell r="B5752">
            <v>1767455</v>
          </cell>
          <cell r="C5752" t="str">
            <v>泰国</v>
          </cell>
        </row>
        <row r="5753">
          <cell r="B5753">
            <v>1767435</v>
          </cell>
          <cell r="C5753" t="str">
            <v>日本</v>
          </cell>
        </row>
        <row r="5754">
          <cell r="B5754">
            <v>1767258</v>
          </cell>
          <cell r="C5754" t="str">
            <v>泰国</v>
          </cell>
        </row>
        <row r="5755">
          <cell r="B5755">
            <v>1767176</v>
          </cell>
          <cell r="C5755" t="str">
            <v>泰国</v>
          </cell>
        </row>
        <row r="5756">
          <cell r="B5756">
            <v>1767044</v>
          </cell>
          <cell r="C5756" t="str">
            <v>泰国</v>
          </cell>
        </row>
        <row r="5757">
          <cell r="B5757">
            <v>1767043</v>
          </cell>
          <cell r="C5757" t="str">
            <v>泰国</v>
          </cell>
        </row>
        <row r="5758">
          <cell r="B5758">
            <v>1766833</v>
          </cell>
          <cell r="C5758" t="str">
            <v>冰岛</v>
          </cell>
        </row>
        <row r="5759">
          <cell r="B5759">
            <v>1766828</v>
          </cell>
          <cell r="C5759" t="str">
            <v>新加坡</v>
          </cell>
        </row>
        <row r="5760">
          <cell r="B5760">
            <v>1766429</v>
          </cell>
          <cell r="C5760" t="str">
            <v>泰国</v>
          </cell>
        </row>
        <row r="5761">
          <cell r="B5761">
            <v>1766397</v>
          </cell>
          <cell r="C5761" t="str">
            <v>日本</v>
          </cell>
        </row>
        <row r="5762">
          <cell r="B5762">
            <v>1766362</v>
          </cell>
          <cell r="C5762" t="str">
            <v>韩国</v>
          </cell>
        </row>
        <row r="5763">
          <cell r="B5763">
            <v>1766214</v>
          </cell>
          <cell r="C5763" t="str">
            <v>泰国</v>
          </cell>
        </row>
        <row r="5764">
          <cell r="B5764">
            <v>1766088</v>
          </cell>
          <cell r="C5764" t="str">
            <v>越南</v>
          </cell>
        </row>
        <row r="5765">
          <cell r="B5765">
            <v>1766063</v>
          </cell>
          <cell r="C5765" t="str">
            <v>法国</v>
          </cell>
        </row>
        <row r="5766">
          <cell r="B5766">
            <v>1765960</v>
          </cell>
          <cell r="C5766" t="str">
            <v>韩国</v>
          </cell>
        </row>
        <row r="5767">
          <cell r="B5767">
            <v>1765600</v>
          </cell>
          <cell r="C5767" t="str">
            <v>马来西亚</v>
          </cell>
        </row>
        <row r="5768">
          <cell r="B5768">
            <v>1765462</v>
          </cell>
          <cell r="C5768" t="str">
            <v>泰国</v>
          </cell>
        </row>
        <row r="5769">
          <cell r="B5769">
            <v>1765323</v>
          </cell>
          <cell r="C5769" t="str">
            <v>泰国</v>
          </cell>
        </row>
        <row r="5770">
          <cell r="B5770">
            <v>1765277</v>
          </cell>
          <cell r="C5770" t="str">
            <v>中国</v>
          </cell>
        </row>
        <row r="5771">
          <cell r="B5771">
            <v>1765255</v>
          </cell>
          <cell r="C5771" t="str">
            <v>泰国</v>
          </cell>
        </row>
        <row r="5772">
          <cell r="B5772">
            <v>1765108</v>
          </cell>
          <cell r="C5772" t="str">
            <v>泰国</v>
          </cell>
        </row>
        <row r="5773">
          <cell r="B5773">
            <v>1765104</v>
          </cell>
          <cell r="C5773" t="str">
            <v>泰国</v>
          </cell>
        </row>
        <row r="5774">
          <cell r="B5774">
            <v>1765008</v>
          </cell>
          <cell r="C5774" t="str">
            <v>柬埔寨</v>
          </cell>
        </row>
        <row r="5775">
          <cell r="B5775">
            <v>1764984</v>
          </cell>
          <cell r="C5775" t="str">
            <v>泰国</v>
          </cell>
        </row>
        <row r="5776">
          <cell r="B5776">
            <v>1764983</v>
          </cell>
          <cell r="C5776" t="str">
            <v>泰国</v>
          </cell>
        </row>
        <row r="5777">
          <cell r="B5777">
            <v>1764722</v>
          </cell>
          <cell r="C5777" t="str">
            <v>中国</v>
          </cell>
        </row>
        <row r="5778">
          <cell r="B5778">
            <v>1764533</v>
          </cell>
          <cell r="C5778" t="str">
            <v>日本</v>
          </cell>
        </row>
        <row r="5779">
          <cell r="B5779">
            <v>1764419</v>
          </cell>
          <cell r="C5779" t="str">
            <v>日本</v>
          </cell>
        </row>
        <row r="5780">
          <cell r="B5780">
            <v>1764273</v>
          </cell>
          <cell r="C5780" t="str">
            <v>中国</v>
          </cell>
        </row>
        <row r="5781">
          <cell r="B5781">
            <v>1764133</v>
          </cell>
          <cell r="C5781" t="str">
            <v>日本</v>
          </cell>
        </row>
        <row r="5782">
          <cell r="B5782">
            <v>1763858</v>
          </cell>
          <cell r="C5782" t="str">
            <v>泰国</v>
          </cell>
        </row>
        <row r="5783">
          <cell r="B5783">
            <v>1763855</v>
          </cell>
          <cell r="C5783" t="str">
            <v>德国</v>
          </cell>
        </row>
        <row r="5784">
          <cell r="B5784">
            <v>1763684</v>
          </cell>
          <cell r="C5784" t="str">
            <v>意大利</v>
          </cell>
        </row>
        <row r="5785">
          <cell r="B5785">
            <v>1763525</v>
          </cell>
          <cell r="C5785" t="str">
            <v>日本</v>
          </cell>
        </row>
        <row r="5786">
          <cell r="B5786">
            <v>1763479</v>
          </cell>
          <cell r="C5786" t="str">
            <v>泰国</v>
          </cell>
        </row>
        <row r="5787">
          <cell r="B5787">
            <v>1763477</v>
          </cell>
          <cell r="C5787" t="str">
            <v>泰国</v>
          </cell>
        </row>
        <row r="5788">
          <cell r="B5788">
            <v>1763413</v>
          </cell>
          <cell r="C5788" t="str">
            <v>中国</v>
          </cell>
        </row>
        <row r="5789">
          <cell r="B5789">
            <v>1763130</v>
          </cell>
          <cell r="C5789" t="str">
            <v>日本</v>
          </cell>
        </row>
        <row r="5790">
          <cell r="B5790">
            <v>1762980</v>
          </cell>
          <cell r="C5790" t="str">
            <v>泰国</v>
          </cell>
        </row>
        <row r="5791">
          <cell r="B5791">
            <v>1762975</v>
          </cell>
          <cell r="C5791" t="str">
            <v>泰国</v>
          </cell>
        </row>
        <row r="5792">
          <cell r="B5792">
            <v>1762719</v>
          </cell>
          <cell r="C5792" t="str">
            <v>日本</v>
          </cell>
        </row>
        <row r="5793">
          <cell r="B5793">
            <v>1762715</v>
          </cell>
          <cell r="C5793" t="str">
            <v>英国</v>
          </cell>
        </row>
        <row r="5794">
          <cell r="B5794">
            <v>1762689</v>
          </cell>
          <cell r="C5794" t="str">
            <v>泰国</v>
          </cell>
        </row>
        <row r="5795">
          <cell r="B5795">
            <v>1761833</v>
          </cell>
          <cell r="C5795" t="str">
            <v>日本</v>
          </cell>
        </row>
        <row r="5796">
          <cell r="B5796">
            <v>1761545</v>
          </cell>
          <cell r="C5796" t="str">
            <v>韩国</v>
          </cell>
        </row>
        <row r="5797">
          <cell r="B5797">
            <v>1761393</v>
          </cell>
          <cell r="C5797" t="str">
            <v>泰国</v>
          </cell>
        </row>
        <row r="5798">
          <cell r="B5798">
            <v>1761288</v>
          </cell>
          <cell r="C5798" t="str">
            <v>泰国</v>
          </cell>
        </row>
        <row r="5799">
          <cell r="B5799">
            <v>1761209</v>
          </cell>
          <cell r="C5799" t="str">
            <v>泰国</v>
          </cell>
        </row>
        <row r="5800">
          <cell r="B5800">
            <v>1761098</v>
          </cell>
          <cell r="C5800" t="str">
            <v>日本</v>
          </cell>
        </row>
        <row r="5801">
          <cell r="B5801">
            <v>1761033</v>
          </cell>
          <cell r="C5801" t="str">
            <v>泰国</v>
          </cell>
        </row>
        <row r="5802">
          <cell r="B5802">
            <v>1761022</v>
          </cell>
          <cell r="C5802" t="str">
            <v>泰国</v>
          </cell>
        </row>
        <row r="5803">
          <cell r="B5803">
            <v>1760963</v>
          </cell>
          <cell r="C5803" t="str">
            <v>瑞士</v>
          </cell>
        </row>
        <row r="5804">
          <cell r="B5804">
            <v>1760933</v>
          </cell>
          <cell r="C5804" t="str">
            <v>泰国</v>
          </cell>
        </row>
        <row r="5805">
          <cell r="B5805">
            <v>1760534</v>
          </cell>
          <cell r="C5805" t="str">
            <v>意大利</v>
          </cell>
        </row>
        <row r="5806">
          <cell r="B5806">
            <v>1760155</v>
          </cell>
          <cell r="C5806" t="str">
            <v>日本</v>
          </cell>
        </row>
        <row r="5807">
          <cell r="B5807">
            <v>1760090</v>
          </cell>
          <cell r="C5807" t="str">
            <v>泰国</v>
          </cell>
        </row>
        <row r="5808">
          <cell r="B5808">
            <v>1759912</v>
          </cell>
          <cell r="C5808" t="str">
            <v>韩国</v>
          </cell>
        </row>
        <row r="5809">
          <cell r="B5809">
            <v>1759846</v>
          </cell>
          <cell r="C5809" t="str">
            <v>泰国</v>
          </cell>
        </row>
        <row r="5810">
          <cell r="B5810">
            <v>1759727</v>
          </cell>
          <cell r="C5810" t="str">
            <v>泰国</v>
          </cell>
        </row>
        <row r="5811">
          <cell r="B5811">
            <v>1759642</v>
          </cell>
          <cell r="C5811" t="str">
            <v>日本</v>
          </cell>
        </row>
        <row r="5812">
          <cell r="B5812">
            <v>1759625</v>
          </cell>
          <cell r="C5812" t="str">
            <v>韩国</v>
          </cell>
        </row>
        <row r="5813">
          <cell r="B5813">
            <v>1759622</v>
          </cell>
          <cell r="C5813" t="str">
            <v>韩国</v>
          </cell>
        </row>
        <row r="5814">
          <cell r="B5814">
            <v>1759522</v>
          </cell>
          <cell r="C5814" t="str">
            <v>泰国</v>
          </cell>
        </row>
        <row r="5815">
          <cell r="B5815">
            <v>1758682</v>
          </cell>
          <cell r="C5815" t="str">
            <v>越南</v>
          </cell>
        </row>
        <row r="5816">
          <cell r="B5816">
            <v>1758654</v>
          </cell>
          <cell r="C5816" t="str">
            <v>越南</v>
          </cell>
        </row>
        <row r="5817">
          <cell r="B5817">
            <v>1758600</v>
          </cell>
          <cell r="C5817" t="str">
            <v>泰国</v>
          </cell>
        </row>
        <row r="5818">
          <cell r="B5818">
            <v>1758244</v>
          </cell>
          <cell r="C5818" t="str">
            <v>阿拉伯联合酋长国</v>
          </cell>
        </row>
        <row r="5819">
          <cell r="B5819">
            <v>1757900</v>
          </cell>
          <cell r="C5819" t="str">
            <v>泰国</v>
          </cell>
        </row>
        <row r="5820">
          <cell r="B5820">
            <v>1757810</v>
          </cell>
          <cell r="C5820" t="str">
            <v>中国</v>
          </cell>
        </row>
        <row r="5821">
          <cell r="B5821">
            <v>1757751</v>
          </cell>
          <cell r="C5821" t="str">
            <v>泰国</v>
          </cell>
        </row>
        <row r="5822">
          <cell r="B5822">
            <v>1757654</v>
          </cell>
          <cell r="C5822" t="str">
            <v>中国</v>
          </cell>
        </row>
        <row r="5823">
          <cell r="B5823">
            <v>1757581</v>
          </cell>
          <cell r="C5823" t="str">
            <v>日本</v>
          </cell>
        </row>
        <row r="5824">
          <cell r="B5824">
            <v>1757388</v>
          </cell>
          <cell r="C5824" t="str">
            <v>中国</v>
          </cell>
        </row>
        <row r="5825">
          <cell r="B5825">
            <v>1757219</v>
          </cell>
          <cell r="C5825" t="str">
            <v>马来西亚</v>
          </cell>
        </row>
        <row r="5826">
          <cell r="B5826">
            <v>1757159</v>
          </cell>
          <cell r="C5826" t="str">
            <v>泰国</v>
          </cell>
        </row>
        <row r="5827">
          <cell r="B5827">
            <v>1757146</v>
          </cell>
          <cell r="C5827" t="str">
            <v>中国</v>
          </cell>
        </row>
        <row r="5828">
          <cell r="B5828">
            <v>1757065</v>
          </cell>
          <cell r="C5828" t="str">
            <v>马来西亚</v>
          </cell>
        </row>
        <row r="5829">
          <cell r="B5829">
            <v>1756498</v>
          </cell>
          <cell r="C5829" t="str">
            <v>印度尼西亚</v>
          </cell>
        </row>
        <row r="5830">
          <cell r="B5830">
            <v>1756444</v>
          </cell>
          <cell r="C5830" t="str">
            <v>泰国</v>
          </cell>
        </row>
        <row r="5831">
          <cell r="B5831">
            <v>1756434</v>
          </cell>
          <cell r="C5831" t="str">
            <v>泰国</v>
          </cell>
        </row>
        <row r="5832">
          <cell r="B5832">
            <v>1756134</v>
          </cell>
          <cell r="C5832" t="str">
            <v>泰国</v>
          </cell>
        </row>
        <row r="5833">
          <cell r="B5833">
            <v>1756074</v>
          </cell>
          <cell r="C5833" t="str">
            <v>柬埔寨</v>
          </cell>
        </row>
        <row r="5834">
          <cell r="B5834">
            <v>1755948</v>
          </cell>
          <cell r="C5834" t="str">
            <v>泰国</v>
          </cell>
        </row>
        <row r="5835">
          <cell r="B5835">
            <v>1755761</v>
          </cell>
          <cell r="C5835" t="str">
            <v>日本</v>
          </cell>
        </row>
        <row r="5836">
          <cell r="B5836">
            <v>1755197</v>
          </cell>
          <cell r="C5836" t="str">
            <v>韩国</v>
          </cell>
        </row>
        <row r="5837">
          <cell r="B5837">
            <v>1754969</v>
          </cell>
          <cell r="C5837" t="str">
            <v>中国</v>
          </cell>
        </row>
        <row r="5838">
          <cell r="B5838">
            <v>1754610</v>
          </cell>
          <cell r="C5838" t="str">
            <v>美国</v>
          </cell>
        </row>
        <row r="5839">
          <cell r="B5839">
            <v>1754091</v>
          </cell>
          <cell r="C5839" t="str">
            <v>法国</v>
          </cell>
        </row>
        <row r="5840">
          <cell r="B5840">
            <v>1754068</v>
          </cell>
          <cell r="C5840" t="str">
            <v>日本</v>
          </cell>
        </row>
        <row r="5841">
          <cell r="B5841">
            <v>1754059</v>
          </cell>
          <cell r="C5841" t="str">
            <v>日本</v>
          </cell>
        </row>
        <row r="5842">
          <cell r="B5842">
            <v>1754005</v>
          </cell>
          <cell r="C5842" t="str">
            <v>中国</v>
          </cell>
        </row>
        <row r="5843">
          <cell r="B5843">
            <v>1753406</v>
          </cell>
          <cell r="C5843" t="str">
            <v>马来西亚</v>
          </cell>
        </row>
        <row r="5844">
          <cell r="B5844">
            <v>1753405</v>
          </cell>
          <cell r="C5844" t="str">
            <v>马来西亚</v>
          </cell>
        </row>
        <row r="5845">
          <cell r="B5845">
            <v>1753005</v>
          </cell>
          <cell r="C5845" t="str">
            <v>韩国</v>
          </cell>
        </row>
        <row r="5846">
          <cell r="B5846">
            <v>1753001</v>
          </cell>
          <cell r="C5846" t="str">
            <v>泰国</v>
          </cell>
        </row>
        <row r="5847">
          <cell r="B5847">
            <v>1752940</v>
          </cell>
          <cell r="C5847" t="str">
            <v>中国</v>
          </cell>
        </row>
        <row r="5848">
          <cell r="B5848">
            <v>1752737</v>
          </cell>
          <cell r="C5848" t="str">
            <v>越南</v>
          </cell>
        </row>
        <row r="5849">
          <cell r="B5849">
            <v>1752175</v>
          </cell>
          <cell r="C5849" t="str">
            <v>韩国</v>
          </cell>
        </row>
        <row r="5850">
          <cell r="B5850">
            <v>1751723</v>
          </cell>
          <cell r="C5850" t="str">
            <v>日本</v>
          </cell>
        </row>
        <row r="5851">
          <cell r="B5851">
            <v>1751679</v>
          </cell>
          <cell r="C5851" t="str">
            <v>澳大利亚</v>
          </cell>
        </row>
        <row r="5852">
          <cell r="B5852">
            <v>1751521</v>
          </cell>
          <cell r="C5852" t="str">
            <v>马来西亚</v>
          </cell>
        </row>
        <row r="5853">
          <cell r="B5853">
            <v>1751024</v>
          </cell>
          <cell r="C5853" t="str">
            <v>泰国</v>
          </cell>
        </row>
        <row r="5854">
          <cell r="B5854">
            <v>1750330</v>
          </cell>
          <cell r="C5854" t="str">
            <v>泰国</v>
          </cell>
        </row>
        <row r="5855">
          <cell r="B5855">
            <v>1750314</v>
          </cell>
          <cell r="C5855" t="str">
            <v>泰国</v>
          </cell>
        </row>
        <row r="5856">
          <cell r="B5856">
            <v>1750229</v>
          </cell>
          <cell r="C5856" t="str">
            <v>泰国</v>
          </cell>
        </row>
        <row r="5857">
          <cell r="B5857">
            <v>1750183</v>
          </cell>
          <cell r="C5857" t="str">
            <v>美国</v>
          </cell>
        </row>
        <row r="5858">
          <cell r="B5858">
            <v>1750176</v>
          </cell>
          <cell r="C5858" t="str">
            <v>泰国</v>
          </cell>
        </row>
        <row r="5859">
          <cell r="B5859">
            <v>1750159</v>
          </cell>
          <cell r="C5859" t="str">
            <v>泰国</v>
          </cell>
        </row>
        <row r="5860">
          <cell r="B5860">
            <v>1750150</v>
          </cell>
          <cell r="C5860" t="str">
            <v>泰国</v>
          </cell>
        </row>
        <row r="5861">
          <cell r="B5861">
            <v>1750137</v>
          </cell>
          <cell r="C5861" t="str">
            <v>泰国</v>
          </cell>
        </row>
        <row r="5862">
          <cell r="B5862">
            <v>1750031</v>
          </cell>
          <cell r="C5862" t="str">
            <v>泰国</v>
          </cell>
        </row>
        <row r="5863">
          <cell r="B5863">
            <v>1750002</v>
          </cell>
          <cell r="C5863" t="str">
            <v>韩国</v>
          </cell>
        </row>
        <row r="5864">
          <cell r="B5864">
            <v>1749984</v>
          </cell>
          <cell r="C5864" t="str">
            <v>韩国</v>
          </cell>
        </row>
        <row r="5865">
          <cell r="B5865">
            <v>1749950</v>
          </cell>
          <cell r="C5865" t="str">
            <v>韩国</v>
          </cell>
        </row>
        <row r="5866">
          <cell r="B5866">
            <v>1749854</v>
          </cell>
          <cell r="C5866" t="str">
            <v>泰国</v>
          </cell>
        </row>
        <row r="5867">
          <cell r="B5867">
            <v>1732257</v>
          </cell>
          <cell r="C5867" t="str">
            <v>菲律宾</v>
          </cell>
        </row>
        <row r="5868">
          <cell r="B5868">
            <v>1731275</v>
          </cell>
          <cell r="C5868" t="str">
            <v>越南</v>
          </cell>
        </row>
        <row r="5869">
          <cell r="B5869">
            <v>1730630</v>
          </cell>
          <cell r="C5869" t="str">
            <v>印度尼西亚</v>
          </cell>
        </row>
        <row r="5870">
          <cell r="B5870">
            <v>1730586</v>
          </cell>
          <cell r="C5870" t="str">
            <v>泰国</v>
          </cell>
        </row>
        <row r="5871">
          <cell r="B5871">
            <v>1730354</v>
          </cell>
          <cell r="C5871" t="str">
            <v>越南</v>
          </cell>
        </row>
        <row r="5872">
          <cell r="B5872">
            <v>1729944</v>
          </cell>
          <cell r="C5872" t="str">
            <v>泰国</v>
          </cell>
        </row>
        <row r="5873">
          <cell r="B5873">
            <v>1729327</v>
          </cell>
          <cell r="C5873" t="str">
            <v>菲律宾</v>
          </cell>
        </row>
        <row r="5874">
          <cell r="B5874">
            <v>1729275</v>
          </cell>
          <cell r="C5874" t="str">
            <v>泰国</v>
          </cell>
        </row>
        <row r="5875">
          <cell r="B5875">
            <v>1728894</v>
          </cell>
          <cell r="C5875" t="str">
            <v>泰国</v>
          </cell>
        </row>
        <row r="5876">
          <cell r="B5876">
            <v>1727801</v>
          </cell>
          <cell r="C5876" t="str">
            <v>泰国</v>
          </cell>
        </row>
        <row r="5877">
          <cell r="B5877">
            <v>1727508</v>
          </cell>
          <cell r="C5877" t="str">
            <v>泰国</v>
          </cell>
        </row>
        <row r="5878">
          <cell r="B5878">
            <v>1727507</v>
          </cell>
          <cell r="C5878" t="str">
            <v>泰国</v>
          </cell>
        </row>
        <row r="5879">
          <cell r="B5879">
            <v>1727492</v>
          </cell>
          <cell r="C5879" t="str">
            <v>泰国</v>
          </cell>
        </row>
        <row r="5880">
          <cell r="B5880">
            <v>1727207</v>
          </cell>
          <cell r="C5880" t="str">
            <v>法国</v>
          </cell>
        </row>
        <row r="5881">
          <cell r="B5881">
            <v>1726760</v>
          </cell>
          <cell r="C5881" t="str">
            <v>泰国</v>
          </cell>
        </row>
        <row r="5882">
          <cell r="B5882">
            <v>1726586</v>
          </cell>
          <cell r="C5882" t="str">
            <v>菲律宾</v>
          </cell>
        </row>
        <row r="5883">
          <cell r="B5883">
            <v>1726567</v>
          </cell>
          <cell r="C5883" t="str">
            <v>泰国</v>
          </cell>
        </row>
        <row r="5884">
          <cell r="B5884">
            <v>1726549</v>
          </cell>
          <cell r="C5884" t="str">
            <v>菲律宾</v>
          </cell>
        </row>
        <row r="5885">
          <cell r="B5885">
            <v>1726351</v>
          </cell>
          <cell r="C5885" t="str">
            <v>泰国</v>
          </cell>
        </row>
        <row r="5886">
          <cell r="B5886">
            <v>1725996</v>
          </cell>
          <cell r="C5886" t="str">
            <v>越南</v>
          </cell>
        </row>
        <row r="5887">
          <cell r="B5887">
            <v>1725658</v>
          </cell>
          <cell r="C5887" t="str">
            <v>马来西亚</v>
          </cell>
        </row>
        <row r="5888">
          <cell r="B5888">
            <v>1725653</v>
          </cell>
          <cell r="C5888" t="str">
            <v>马来西亚</v>
          </cell>
        </row>
        <row r="5889">
          <cell r="B5889">
            <v>1725511</v>
          </cell>
          <cell r="C5889" t="str">
            <v>印度尼西亚</v>
          </cell>
        </row>
        <row r="5890">
          <cell r="B5890">
            <v>1725136</v>
          </cell>
          <cell r="C5890" t="str">
            <v>菲律宾</v>
          </cell>
        </row>
        <row r="5891">
          <cell r="B5891">
            <v>1724575</v>
          </cell>
          <cell r="C5891" t="str">
            <v>美国</v>
          </cell>
        </row>
        <row r="5892">
          <cell r="B5892">
            <v>1723824</v>
          </cell>
          <cell r="C5892" t="str">
            <v>越南</v>
          </cell>
        </row>
        <row r="5893">
          <cell r="B5893">
            <v>1723490</v>
          </cell>
          <cell r="C5893" t="str">
            <v>泰国</v>
          </cell>
        </row>
        <row r="5894">
          <cell r="B5894">
            <v>1722998</v>
          </cell>
          <cell r="C5894" t="str">
            <v>丹麦</v>
          </cell>
        </row>
        <row r="5895">
          <cell r="B5895">
            <v>1722397</v>
          </cell>
          <cell r="C5895" t="str">
            <v>西班牙</v>
          </cell>
        </row>
        <row r="5896">
          <cell r="B5896">
            <v>1722222</v>
          </cell>
          <cell r="C5896" t="str">
            <v>马来西亚</v>
          </cell>
        </row>
        <row r="5897">
          <cell r="B5897">
            <v>1722175</v>
          </cell>
          <cell r="C5897" t="str">
            <v>泰国</v>
          </cell>
        </row>
        <row r="5898">
          <cell r="B5898">
            <v>1722066</v>
          </cell>
          <cell r="C5898" t="str">
            <v>美国</v>
          </cell>
        </row>
        <row r="5899">
          <cell r="B5899">
            <v>1721618</v>
          </cell>
          <cell r="C5899" t="str">
            <v>泰国</v>
          </cell>
        </row>
        <row r="5900">
          <cell r="B5900">
            <v>1721559</v>
          </cell>
          <cell r="C5900" t="str">
            <v>泰国</v>
          </cell>
        </row>
        <row r="5901">
          <cell r="B5901">
            <v>1721482</v>
          </cell>
          <cell r="C5901" t="str">
            <v>泰国</v>
          </cell>
        </row>
        <row r="5902">
          <cell r="B5902">
            <v>1721141</v>
          </cell>
          <cell r="C5902" t="str">
            <v>泰国</v>
          </cell>
        </row>
        <row r="5903">
          <cell r="B5903">
            <v>1720971</v>
          </cell>
          <cell r="C5903" t="str">
            <v>菲律宾</v>
          </cell>
        </row>
        <row r="5904">
          <cell r="B5904">
            <v>1720897</v>
          </cell>
          <cell r="C5904" t="str">
            <v>泰国</v>
          </cell>
        </row>
        <row r="5905">
          <cell r="B5905">
            <v>1719261</v>
          </cell>
          <cell r="C5905" t="str">
            <v>泰国</v>
          </cell>
        </row>
        <row r="5906">
          <cell r="B5906">
            <v>1718566</v>
          </cell>
          <cell r="C5906" t="str">
            <v>泰国</v>
          </cell>
        </row>
        <row r="5907">
          <cell r="B5907">
            <v>1718511</v>
          </cell>
          <cell r="C5907" t="str">
            <v>印度尼西亚</v>
          </cell>
        </row>
        <row r="5908">
          <cell r="B5908">
            <v>1718010</v>
          </cell>
          <cell r="C5908" t="str">
            <v>泰国</v>
          </cell>
        </row>
        <row r="5909">
          <cell r="B5909">
            <v>1717467</v>
          </cell>
          <cell r="C5909" t="str">
            <v>菲律宾</v>
          </cell>
        </row>
        <row r="5910">
          <cell r="B5910">
            <v>1717073</v>
          </cell>
          <cell r="C5910" t="str">
            <v>菲律宾</v>
          </cell>
        </row>
        <row r="5911">
          <cell r="B5911">
            <v>1715598</v>
          </cell>
          <cell r="C5911" t="str">
            <v>日本</v>
          </cell>
        </row>
        <row r="5912">
          <cell r="B5912">
            <v>1715593</v>
          </cell>
          <cell r="C5912" t="str">
            <v>日本</v>
          </cell>
        </row>
        <row r="5913">
          <cell r="B5913">
            <v>1715247</v>
          </cell>
          <cell r="C5913" t="str">
            <v>马来西亚</v>
          </cell>
        </row>
        <row r="5914">
          <cell r="B5914">
            <v>1715245</v>
          </cell>
          <cell r="C5914" t="str">
            <v>泰国</v>
          </cell>
        </row>
        <row r="5915">
          <cell r="B5915">
            <v>1715244</v>
          </cell>
          <cell r="C5915" t="str">
            <v>泰国</v>
          </cell>
        </row>
        <row r="5916">
          <cell r="B5916">
            <v>1715239</v>
          </cell>
          <cell r="C5916" t="str">
            <v>泰国</v>
          </cell>
        </row>
        <row r="5917">
          <cell r="B5917">
            <v>1715066</v>
          </cell>
          <cell r="C5917" t="str">
            <v>泰国</v>
          </cell>
        </row>
        <row r="5918">
          <cell r="B5918">
            <v>1714745</v>
          </cell>
          <cell r="C5918" t="str">
            <v>日本</v>
          </cell>
        </row>
        <row r="5919">
          <cell r="B5919">
            <v>1714347</v>
          </cell>
          <cell r="C5919" t="str">
            <v>泰国</v>
          </cell>
        </row>
        <row r="5920">
          <cell r="B5920">
            <v>1713845</v>
          </cell>
          <cell r="C5920" t="str">
            <v>韩国</v>
          </cell>
        </row>
        <row r="5921">
          <cell r="B5921">
            <v>1713730</v>
          </cell>
          <cell r="C5921" t="str">
            <v>菲律宾</v>
          </cell>
        </row>
        <row r="5922">
          <cell r="B5922">
            <v>1713728</v>
          </cell>
          <cell r="C5922" t="str">
            <v>菲律宾</v>
          </cell>
        </row>
        <row r="5923">
          <cell r="B5923">
            <v>1713477</v>
          </cell>
          <cell r="C5923" t="str">
            <v>新加坡</v>
          </cell>
        </row>
        <row r="5924">
          <cell r="B5924">
            <v>1713359</v>
          </cell>
          <cell r="C5924" t="str">
            <v>泰国</v>
          </cell>
        </row>
        <row r="5925">
          <cell r="B5925">
            <v>1713175</v>
          </cell>
          <cell r="C5925" t="str">
            <v>美国</v>
          </cell>
        </row>
        <row r="5926">
          <cell r="B5926">
            <v>1712991</v>
          </cell>
          <cell r="C5926" t="str">
            <v>马来西亚</v>
          </cell>
        </row>
        <row r="5927">
          <cell r="B5927">
            <v>1712900</v>
          </cell>
          <cell r="C5927" t="str">
            <v>泰国</v>
          </cell>
        </row>
        <row r="5928">
          <cell r="B5928">
            <v>1712728</v>
          </cell>
          <cell r="C5928" t="str">
            <v>泰国</v>
          </cell>
        </row>
        <row r="5929">
          <cell r="B5929">
            <v>1712236</v>
          </cell>
          <cell r="C5929" t="str">
            <v>泰国</v>
          </cell>
        </row>
        <row r="5930">
          <cell r="B5930">
            <v>1711528</v>
          </cell>
          <cell r="C5930" t="str">
            <v>泰国</v>
          </cell>
        </row>
        <row r="5931">
          <cell r="B5931">
            <v>1708905</v>
          </cell>
          <cell r="C5931" t="str">
            <v>日本</v>
          </cell>
        </row>
        <row r="5932">
          <cell r="B5932">
            <v>1708240</v>
          </cell>
          <cell r="C5932" t="str">
            <v>菲律宾</v>
          </cell>
        </row>
        <row r="5933">
          <cell r="B5933">
            <v>1708228</v>
          </cell>
          <cell r="C5933" t="str">
            <v>菲律宾</v>
          </cell>
        </row>
        <row r="5934">
          <cell r="B5934">
            <v>1707830</v>
          </cell>
          <cell r="C5934" t="str">
            <v>菲律宾</v>
          </cell>
        </row>
        <row r="5935">
          <cell r="B5935">
            <v>1707145</v>
          </cell>
          <cell r="C5935" t="str">
            <v>泰国</v>
          </cell>
        </row>
        <row r="5936">
          <cell r="B5936">
            <v>1706828</v>
          </cell>
          <cell r="C5936" t="str">
            <v>马来西亚</v>
          </cell>
        </row>
        <row r="5937">
          <cell r="B5937">
            <v>1706014</v>
          </cell>
          <cell r="C5937" t="str">
            <v>日本</v>
          </cell>
        </row>
        <row r="5938">
          <cell r="B5938">
            <v>1705458</v>
          </cell>
          <cell r="C5938" t="str">
            <v>日本</v>
          </cell>
        </row>
        <row r="5939">
          <cell r="B5939">
            <v>1704669</v>
          </cell>
          <cell r="C5939" t="str">
            <v>越南</v>
          </cell>
        </row>
        <row r="5940">
          <cell r="B5940">
            <v>1704103</v>
          </cell>
          <cell r="C5940" t="str">
            <v>泰国</v>
          </cell>
        </row>
        <row r="5941">
          <cell r="B5941">
            <v>1701765</v>
          </cell>
          <cell r="C5941" t="str">
            <v>泰国</v>
          </cell>
        </row>
        <row r="5942">
          <cell r="B5942">
            <v>1701240</v>
          </cell>
          <cell r="C5942" t="str">
            <v>菲律宾</v>
          </cell>
        </row>
        <row r="5943">
          <cell r="B5943">
            <v>1699890</v>
          </cell>
          <cell r="C5943" t="str">
            <v>马来西亚</v>
          </cell>
        </row>
        <row r="5944">
          <cell r="B5944">
            <v>1699587</v>
          </cell>
          <cell r="C5944" t="str">
            <v>马来西亚</v>
          </cell>
        </row>
        <row r="5945">
          <cell r="B5945">
            <v>1699442</v>
          </cell>
          <cell r="C5945" t="str">
            <v>泰国</v>
          </cell>
        </row>
        <row r="5946">
          <cell r="B5946">
            <v>1698268</v>
          </cell>
          <cell r="C5946" t="str">
            <v>泰国</v>
          </cell>
        </row>
        <row r="5947">
          <cell r="B5947">
            <v>1697629</v>
          </cell>
          <cell r="C5947" t="str">
            <v>日本</v>
          </cell>
        </row>
        <row r="5948">
          <cell r="B5948">
            <v>1697307</v>
          </cell>
          <cell r="C5948" t="str">
            <v>帕劳群岛</v>
          </cell>
        </row>
        <row r="5949">
          <cell r="B5949">
            <v>1695812</v>
          </cell>
          <cell r="C5949" t="str">
            <v>泰国</v>
          </cell>
        </row>
        <row r="5950">
          <cell r="B5950">
            <v>1695211</v>
          </cell>
          <cell r="C5950" t="str">
            <v>泰国</v>
          </cell>
        </row>
        <row r="5951">
          <cell r="B5951">
            <v>1694880</v>
          </cell>
          <cell r="C5951" t="str">
            <v>马来西亚</v>
          </cell>
        </row>
        <row r="5952">
          <cell r="B5952">
            <v>1694765</v>
          </cell>
          <cell r="C5952" t="str">
            <v>泰国</v>
          </cell>
        </row>
        <row r="5953">
          <cell r="B5953">
            <v>1694758</v>
          </cell>
          <cell r="C5953" t="str">
            <v>泰国</v>
          </cell>
        </row>
        <row r="5954">
          <cell r="B5954">
            <v>1694227</v>
          </cell>
          <cell r="C5954" t="str">
            <v>日本</v>
          </cell>
        </row>
        <row r="5955">
          <cell r="B5955">
            <v>1694069</v>
          </cell>
          <cell r="C5955" t="str">
            <v>马来西亚</v>
          </cell>
        </row>
        <row r="5956">
          <cell r="B5956">
            <v>1692422</v>
          </cell>
          <cell r="C5956" t="str">
            <v>泰国</v>
          </cell>
        </row>
        <row r="5957">
          <cell r="B5957">
            <v>1692098</v>
          </cell>
          <cell r="C5957" t="str">
            <v>菲律宾</v>
          </cell>
        </row>
        <row r="5958">
          <cell r="B5958">
            <v>1690753</v>
          </cell>
          <cell r="C5958" t="str">
            <v>菲律宾</v>
          </cell>
        </row>
        <row r="5959">
          <cell r="B5959">
            <v>1689496</v>
          </cell>
          <cell r="C5959" t="str">
            <v>美国</v>
          </cell>
        </row>
        <row r="5960">
          <cell r="B5960">
            <v>1687455</v>
          </cell>
          <cell r="C5960" t="str">
            <v>澳大利亚</v>
          </cell>
        </row>
        <row r="5961">
          <cell r="B5961">
            <v>1687392</v>
          </cell>
          <cell r="C5961" t="str">
            <v>越南</v>
          </cell>
        </row>
        <row r="5962">
          <cell r="B5962">
            <v>1687310</v>
          </cell>
          <cell r="C5962" t="str">
            <v>菲律宾</v>
          </cell>
        </row>
        <row r="5963">
          <cell r="B5963">
            <v>1687309</v>
          </cell>
          <cell r="C5963" t="str">
            <v>菲律宾</v>
          </cell>
        </row>
        <row r="5964">
          <cell r="B5964">
            <v>1686988</v>
          </cell>
          <cell r="C5964" t="str">
            <v>泰国</v>
          </cell>
        </row>
        <row r="5965">
          <cell r="B5965">
            <v>1686930</v>
          </cell>
          <cell r="C5965" t="str">
            <v>日本</v>
          </cell>
        </row>
        <row r="5966">
          <cell r="B5966">
            <v>1686855</v>
          </cell>
          <cell r="C5966" t="str">
            <v>菲律宾</v>
          </cell>
        </row>
        <row r="5967">
          <cell r="B5967">
            <v>1686853</v>
          </cell>
          <cell r="C5967" t="str">
            <v>菲律宾</v>
          </cell>
        </row>
        <row r="5968">
          <cell r="B5968">
            <v>1686764</v>
          </cell>
          <cell r="C5968" t="str">
            <v>菲律宾</v>
          </cell>
        </row>
        <row r="5969">
          <cell r="B5969">
            <v>1686603</v>
          </cell>
          <cell r="C5969" t="str">
            <v>泰国</v>
          </cell>
        </row>
        <row r="5970">
          <cell r="B5970">
            <v>1685250</v>
          </cell>
          <cell r="C5970" t="str">
            <v>菲律宾</v>
          </cell>
        </row>
        <row r="5971">
          <cell r="B5971">
            <v>1685011</v>
          </cell>
          <cell r="C5971" t="str">
            <v>菲律宾</v>
          </cell>
        </row>
        <row r="5972">
          <cell r="B5972">
            <v>1685007</v>
          </cell>
          <cell r="C5972" t="str">
            <v>泰国</v>
          </cell>
        </row>
        <row r="5973">
          <cell r="B5973">
            <v>1684328</v>
          </cell>
          <cell r="C5973" t="str">
            <v>泰国</v>
          </cell>
        </row>
        <row r="5974">
          <cell r="B5974">
            <v>1681715</v>
          </cell>
          <cell r="C5974" t="str">
            <v>菲律宾</v>
          </cell>
        </row>
        <row r="5975">
          <cell r="B5975">
            <v>1681714</v>
          </cell>
          <cell r="C5975" t="str">
            <v>菲律宾</v>
          </cell>
        </row>
        <row r="5976">
          <cell r="B5976">
            <v>1681701</v>
          </cell>
          <cell r="C5976" t="str">
            <v>菲律宾</v>
          </cell>
        </row>
        <row r="5977">
          <cell r="B5977">
            <v>1681700</v>
          </cell>
          <cell r="C5977" t="str">
            <v>菲律宾</v>
          </cell>
        </row>
        <row r="5978">
          <cell r="B5978">
            <v>1681698</v>
          </cell>
          <cell r="C5978" t="str">
            <v>菲律宾</v>
          </cell>
        </row>
        <row r="5979">
          <cell r="B5979">
            <v>1681695</v>
          </cell>
          <cell r="C5979" t="str">
            <v>菲律宾</v>
          </cell>
        </row>
        <row r="5980">
          <cell r="B5980">
            <v>1680787</v>
          </cell>
          <cell r="C5980" t="str">
            <v>马来西亚</v>
          </cell>
        </row>
        <row r="5981">
          <cell r="B5981">
            <v>1680437</v>
          </cell>
          <cell r="C5981" t="str">
            <v>菲律宾</v>
          </cell>
        </row>
        <row r="5982">
          <cell r="B5982">
            <v>1677506</v>
          </cell>
          <cell r="C5982" t="str">
            <v>菲律宾</v>
          </cell>
        </row>
        <row r="5983">
          <cell r="B5983">
            <v>1676937</v>
          </cell>
          <cell r="C5983" t="str">
            <v>菲律宾</v>
          </cell>
        </row>
        <row r="5984">
          <cell r="B5984">
            <v>1676930</v>
          </cell>
          <cell r="C5984" t="str">
            <v>越南</v>
          </cell>
        </row>
        <row r="5985">
          <cell r="B5985">
            <v>1676323</v>
          </cell>
          <cell r="C5985" t="str">
            <v>泰国</v>
          </cell>
        </row>
        <row r="5986">
          <cell r="B5986">
            <v>1676262</v>
          </cell>
          <cell r="C5986" t="str">
            <v>泰国</v>
          </cell>
        </row>
        <row r="5987">
          <cell r="B5987">
            <v>1675974</v>
          </cell>
          <cell r="C5987" t="str">
            <v>泰国</v>
          </cell>
        </row>
        <row r="5988">
          <cell r="B5988">
            <v>1674656</v>
          </cell>
          <cell r="C5988" t="str">
            <v>泰国</v>
          </cell>
        </row>
        <row r="5989">
          <cell r="B5989">
            <v>1674497</v>
          </cell>
          <cell r="C5989" t="str">
            <v>日本</v>
          </cell>
        </row>
        <row r="5990">
          <cell r="B5990">
            <v>1674336</v>
          </cell>
          <cell r="C5990" t="str">
            <v>泰国</v>
          </cell>
        </row>
        <row r="5991">
          <cell r="B5991">
            <v>1674331</v>
          </cell>
          <cell r="C5991" t="str">
            <v>泰国</v>
          </cell>
        </row>
        <row r="5992">
          <cell r="B5992">
            <v>1673113</v>
          </cell>
          <cell r="C5992" t="str">
            <v>英国</v>
          </cell>
        </row>
        <row r="5993">
          <cell r="B5993">
            <v>1667229</v>
          </cell>
          <cell r="C5993" t="str">
            <v>泰国</v>
          </cell>
        </row>
        <row r="5994">
          <cell r="B5994">
            <v>1666680</v>
          </cell>
          <cell r="C5994" t="str">
            <v>泰国</v>
          </cell>
        </row>
        <row r="5995">
          <cell r="B5995">
            <v>1666114</v>
          </cell>
          <cell r="C5995" t="str">
            <v>菲律宾</v>
          </cell>
        </row>
        <row r="5996">
          <cell r="B5996">
            <v>1665889</v>
          </cell>
          <cell r="C5996" t="str">
            <v>日本</v>
          </cell>
        </row>
        <row r="5997">
          <cell r="B5997">
            <v>1665366</v>
          </cell>
          <cell r="C5997" t="str">
            <v>日本</v>
          </cell>
        </row>
        <row r="5998">
          <cell r="B5998">
            <v>1665020</v>
          </cell>
          <cell r="C5998" t="str">
            <v>泰国</v>
          </cell>
        </row>
        <row r="5999">
          <cell r="B5999">
            <v>1664714</v>
          </cell>
          <cell r="C5999" t="str">
            <v>菲律宾</v>
          </cell>
        </row>
        <row r="6000">
          <cell r="B6000">
            <v>1664713</v>
          </cell>
          <cell r="C6000" t="str">
            <v>菲律宾</v>
          </cell>
        </row>
        <row r="6001">
          <cell r="B6001">
            <v>1664661</v>
          </cell>
          <cell r="C6001" t="str">
            <v>菲律宾</v>
          </cell>
        </row>
        <row r="6002">
          <cell r="B6002">
            <v>1664594</v>
          </cell>
          <cell r="C6002" t="str">
            <v>日本</v>
          </cell>
        </row>
        <row r="6003">
          <cell r="B6003">
            <v>1664500</v>
          </cell>
          <cell r="C6003" t="str">
            <v>泰国</v>
          </cell>
        </row>
        <row r="6004">
          <cell r="B6004">
            <v>1664055</v>
          </cell>
          <cell r="C6004" t="str">
            <v>英国</v>
          </cell>
        </row>
        <row r="6005">
          <cell r="B6005">
            <v>1663998</v>
          </cell>
          <cell r="C6005" t="str">
            <v>泰国</v>
          </cell>
        </row>
        <row r="6006">
          <cell r="B6006">
            <v>1662280</v>
          </cell>
          <cell r="C6006" t="str">
            <v>日本</v>
          </cell>
        </row>
        <row r="6007">
          <cell r="B6007">
            <v>1661659</v>
          </cell>
          <cell r="C6007" t="str">
            <v>菲律宾</v>
          </cell>
        </row>
        <row r="6008">
          <cell r="B6008">
            <v>1661188</v>
          </cell>
          <cell r="C6008" t="str">
            <v>泰国</v>
          </cell>
        </row>
        <row r="6009">
          <cell r="B6009">
            <v>1660374</v>
          </cell>
          <cell r="C6009" t="str">
            <v>菲律宾</v>
          </cell>
        </row>
        <row r="6010">
          <cell r="B6010">
            <v>1660339</v>
          </cell>
          <cell r="C6010" t="str">
            <v>菲律宾</v>
          </cell>
        </row>
        <row r="6011">
          <cell r="B6011">
            <v>1660338</v>
          </cell>
          <cell r="C6011" t="str">
            <v>菲律宾</v>
          </cell>
        </row>
        <row r="6012">
          <cell r="B6012">
            <v>1660057</v>
          </cell>
          <cell r="C6012" t="str">
            <v>越南</v>
          </cell>
        </row>
        <row r="6013">
          <cell r="B6013">
            <v>1660023</v>
          </cell>
          <cell r="C6013" t="str">
            <v>菲律宾</v>
          </cell>
        </row>
        <row r="6014">
          <cell r="B6014">
            <v>1660022</v>
          </cell>
          <cell r="C6014" t="str">
            <v>菲律宾</v>
          </cell>
        </row>
        <row r="6015">
          <cell r="B6015">
            <v>1659885</v>
          </cell>
          <cell r="C6015" t="str">
            <v>美国</v>
          </cell>
        </row>
        <row r="6016">
          <cell r="B6016">
            <v>1659508</v>
          </cell>
          <cell r="C6016" t="str">
            <v>菲律宾</v>
          </cell>
        </row>
        <row r="6017">
          <cell r="B6017">
            <v>1659495</v>
          </cell>
          <cell r="C6017" t="str">
            <v>菲律宾</v>
          </cell>
        </row>
        <row r="6018">
          <cell r="B6018">
            <v>1658398</v>
          </cell>
          <cell r="C6018" t="str">
            <v>菲律宾</v>
          </cell>
        </row>
        <row r="6019">
          <cell r="B6019">
            <v>1656696</v>
          </cell>
          <cell r="C6019" t="str">
            <v>泰国</v>
          </cell>
        </row>
        <row r="6020">
          <cell r="B6020">
            <v>1758802</v>
          </cell>
          <cell r="C6020" t="str">
            <v>韩国</v>
          </cell>
        </row>
        <row r="6021">
          <cell r="B6021">
            <v>1758584</v>
          </cell>
          <cell r="C6021" t="str">
            <v>中国</v>
          </cell>
        </row>
        <row r="6022">
          <cell r="B6022">
            <v>1758417</v>
          </cell>
          <cell r="C6022" t="str">
            <v>马来西亚</v>
          </cell>
        </row>
        <row r="6023">
          <cell r="B6023">
            <v>1758221</v>
          </cell>
          <cell r="C6023" t="str">
            <v>阿拉伯联合酋长国</v>
          </cell>
        </row>
        <row r="6024">
          <cell r="B6024">
            <v>1758133</v>
          </cell>
          <cell r="C6024" t="str">
            <v>泰国</v>
          </cell>
        </row>
        <row r="6025">
          <cell r="B6025">
            <v>1757949</v>
          </cell>
          <cell r="C6025" t="str">
            <v>韩国</v>
          </cell>
        </row>
        <row r="6026">
          <cell r="B6026">
            <v>1757898</v>
          </cell>
          <cell r="C6026" t="str">
            <v>菲律宾</v>
          </cell>
        </row>
        <row r="6027">
          <cell r="B6027">
            <v>1757779</v>
          </cell>
          <cell r="C6027" t="str">
            <v>泰国</v>
          </cell>
        </row>
        <row r="6028">
          <cell r="B6028">
            <v>1757662</v>
          </cell>
          <cell r="C6028" t="str">
            <v>马来西亚</v>
          </cell>
        </row>
        <row r="6029">
          <cell r="B6029">
            <v>1757645</v>
          </cell>
          <cell r="C6029" t="str">
            <v>马来西亚</v>
          </cell>
        </row>
        <row r="6030">
          <cell r="B6030">
            <v>1757637</v>
          </cell>
          <cell r="C6030" t="str">
            <v>中国</v>
          </cell>
        </row>
        <row r="6031">
          <cell r="B6031">
            <v>1757294</v>
          </cell>
          <cell r="C6031" t="str">
            <v>中国</v>
          </cell>
        </row>
        <row r="6032">
          <cell r="B6032">
            <v>1757206</v>
          </cell>
          <cell r="C6032" t="str">
            <v>中国</v>
          </cell>
        </row>
        <row r="6033">
          <cell r="B6033">
            <v>1756941</v>
          </cell>
          <cell r="C6033" t="str">
            <v>泰国</v>
          </cell>
        </row>
        <row r="6034">
          <cell r="B6034">
            <v>1756877</v>
          </cell>
          <cell r="C6034" t="str">
            <v>阿拉伯联合酋长国</v>
          </cell>
        </row>
        <row r="6035">
          <cell r="B6035">
            <v>1756795</v>
          </cell>
          <cell r="C6035" t="str">
            <v>马来西亚</v>
          </cell>
        </row>
        <row r="6036">
          <cell r="B6036">
            <v>1756499</v>
          </cell>
          <cell r="C6036" t="str">
            <v>韩国</v>
          </cell>
        </row>
        <row r="6037">
          <cell r="B6037">
            <v>1756253</v>
          </cell>
          <cell r="C6037" t="str">
            <v>日本</v>
          </cell>
        </row>
        <row r="6038">
          <cell r="B6038">
            <v>1756167</v>
          </cell>
          <cell r="C6038" t="str">
            <v>泰国</v>
          </cell>
        </row>
        <row r="6039">
          <cell r="B6039">
            <v>1755853</v>
          </cell>
          <cell r="C6039" t="str">
            <v>中国</v>
          </cell>
        </row>
        <row r="6040">
          <cell r="B6040">
            <v>1755787</v>
          </cell>
          <cell r="C6040" t="str">
            <v>泰国</v>
          </cell>
        </row>
        <row r="6041">
          <cell r="B6041">
            <v>1755782</v>
          </cell>
          <cell r="C6041" t="str">
            <v>菲律宾</v>
          </cell>
        </row>
        <row r="6042">
          <cell r="B6042">
            <v>1755683</v>
          </cell>
          <cell r="C6042" t="str">
            <v>泰国</v>
          </cell>
        </row>
        <row r="6043">
          <cell r="B6043">
            <v>1755630</v>
          </cell>
          <cell r="C6043" t="str">
            <v>日本</v>
          </cell>
        </row>
        <row r="6044">
          <cell r="B6044">
            <v>1755499</v>
          </cell>
          <cell r="C6044" t="str">
            <v>韩国</v>
          </cell>
        </row>
        <row r="6045">
          <cell r="B6045">
            <v>1755434</v>
          </cell>
          <cell r="C6045" t="str">
            <v>日本</v>
          </cell>
        </row>
        <row r="6046">
          <cell r="B6046">
            <v>1755395</v>
          </cell>
          <cell r="C6046" t="str">
            <v>泰国</v>
          </cell>
        </row>
        <row r="6047">
          <cell r="B6047">
            <v>1755260</v>
          </cell>
          <cell r="C6047" t="str">
            <v>中国</v>
          </cell>
        </row>
        <row r="6048">
          <cell r="B6048">
            <v>1755148</v>
          </cell>
          <cell r="C6048" t="str">
            <v>泰国</v>
          </cell>
        </row>
        <row r="6049">
          <cell r="B6049">
            <v>1754930</v>
          </cell>
          <cell r="C6049" t="str">
            <v>澳大利亚</v>
          </cell>
        </row>
        <row r="6050">
          <cell r="B6050">
            <v>1754921</v>
          </cell>
          <cell r="C6050" t="str">
            <v>美国</v>
          </cell>
        </row>
        <row r="6051">
          <cell r="B6051">
            <v>1754530</v>
          </cell>
          <cell r="C6051" t="str">
            <v>新加坡</v>
          </cell>
        </row>
        <row r="6052">
          <cell r="B6052">
            <v>1754400</v>
          </cell>
          <cell r="C6052" t="str">
            <v>中国</v>
          </cell>
        </row>
        <row r="6053">
          <cell r="B6053">
            <v>1754260</v>
          </cell>
          <cell r="C6053" t="str">
            <v>泰国</v>
          </cell>
        </row>
        <row r="6054">
          <cell r="B6054">
            <v>1753929</v>
          </cell>
          <cell r="C6054" t="str">
            <v>日本</v>
          </cell>
        </row>
        <row r="6055">
          <cell r="B6055">
            <v>1753660</v>
          </cell>
          <cell r="C6055" t="str">
            <v>泰国</v>
          </cell>
        </row>
        <row r="6056">
          <cell r="B6056">
            <v>1753353</v>
          </cell>
          <cell r="C6056" t="str">
            <v>白俄罗斯</v>
          </cell>
        </row>
        <row r="6057">
          <cell r="B6057">
            <v>1753348</v>
          </cell>
          <cell r="C6057" t="str">
            <v>韩国</v>
          </cell>
        </row>
        <row r="6058">
          <cell r="B6058">
            <v>1753299</v>
          </cell>
          <cell r="C6058" t="str">
            <v>韩国</v>
          </cell>
        </row>
        <row r="6059">
          <cell r="B6059">
            <v>1752124</v>
          </cell>
          <cell r="C6059" t="str">
            <v>泰国</v>
          </cell>
        </row>
        <row r="6060">
          <cell r="B6060">
            <v>1751704</v>
          </cell>
          <cell r="C6060" t="str">
            <v>泰国</v>
          </cell>
        </row>
        <row r="6061">
          <cell r="B6061">
            <v>1751514</v>
          </cell>
          <cell r="C6061" t="str">
            <v>马来西亚</v>
          </cell>
        </row>
        <row r="6062">
          <cell r="B6062">
            <v>1751294</v>
          </cell>
          <cell r="C6062" t="str">
            <v>菲律宾</v>
          </cell>
        </row>
        <row r="6063">
          <cell r="B6063">
            <v>1751073</v>
          </cell>
          <cell r="C6063" t="str">
            <v>泰国</v>
          </cell>
        </row>
        <row r="6064">
          <cell r="B6064">
            <v>1751000</v>
          </cell>
          <cell r="C6064" t="str">
            <v>马来西亚</v>
          </cell>
        </row>
        <row r="6065">
          <cell r="B6065">
            <v>1750997</v>
          </cell>
          <cell r="C6065" t="str">
            <v>马来西亚</v>
          </cell>
        </row>
        <row r="6066">
          <cell r="B6066">
            <v>1750986</v>
          </cell>
          <cell r="C6066" t="str">
            <v>马来西亚</v>
          </cell>
        </row>
        <row r="6067">
          <cell r="B6067">
            <v>1750975</v>
          </cell>
          <cell r="C6067" t="str">
            <v>马来西亚</v>
          </cell>
        </row>
        <row r="6068">
          <cell r="B6068">
            <v>1750969</v>
          </cell>
          <cell r="C6068" t="str">
            <v>马来西亚</v>
          </cell>
        </row>
        <row r="6069">
          <cell r="B6069">
            <v>1750964</v>
          </cell>
          <cell r="C6069" t="str">
            <v>中国</v>
          </cell>
        </row>
        <row r="6070">
          <cell r="B6070">
            <v>1750951</v>
          </cell>
          <cell r="C6070" t="str">
            <v>马来西亚</v>
          </cell>
        </row>
        <row r="6071">
          <cell r="B6071">
            <v>1750941</v>
          </cell>
          <cell r="C6071" t="str">
            <v>马来西亚</v>
          </cell>
        </row>
        <row r="6072">
          <cell r="B6072">
            <v>1750640</v>
          </cell>
          <cell r="C6072" t="str">
            <v>越南</v>
          </cell>
        </row>
        <row r="6073">
          <cell r="B6073">
            <v>1749847</v>
          </cell>
          <cell r="C6073" t="str">
            <v>马来西亚</v>
          </cell>
        </row>
        <row r="6074">
          <cell r="B6074">
            <v>1749842</v>
          </cell>
          <cell r="C6074" t="str">
            <v>马来西亚</v>
          </cell>
        </row>
        <row r="6075">
          <cell r="B6075">
            <v>1749765</v>
          </cell>
          <cell r="C6075" t="str">
            <v>泰国</v>
          </cell>
        </row>
        <row r="6076">
          <cell r="B6076">
            <v>1749696</v>
          </cell>
          <cell r="C6076" t="str">
            <v>泰国</v>
          </cell>
        </row>
        <row r="6077">
          <cell r="B6077">
            <v>1749583</v>
          </cell>
          <cell r="C6077" t="str">
            <v>韩国</v>
          </cell>
        </row>
        <row r="6078">
          <cell r="B6078">
            <v>1749476</v>
          </cell>
          <cell r="C6078" t="str">
            <v>泰国</v>
          </cell>
        </row>
        <row r="6079">
          <cell r="B6079">
            <v>1749027</v>
          </cell>
          <cell r="C6079" t="str">
            <v>韩国</v>
          </cell>
        </row>
        <row r="6080">
          <cell r="B6080">
            <v>1749018</v>
          </cell>
          <cell r="C6080" t="str">
            <v>韩国</v>
          </cell>
        </row>
        <row r="6081">
          <cell r="B6081">
            <v>1748931</v>
          </cell>
          <cell r="C6081" t="str">
            <v>泰国</v>
          </cell>
        </row>
        <row r="6082">
          <cell r="B6082">
            <v>1748928</v>
          </cell>
          <cell r="C6082" t="str">
            <v>泰国</v>
          </cell>
        </row>
        <row r="6083">
          <cell r="B6083">
            <v>1747543</v>
          </cell>
          <cell r="C6083" t="str">
            <v>印度尼西亚</v>
          </cell>
        </row>
        <row r="6084">
          <cell r="B6084">
            <v>1747365</v>
          </cell>
          <cell r="C6084" t="str">
            <v>中国</v>
          </cell>
        </row>
        <row r="6085">
          <cell r="B6085">
            <v>1747197</v>
          </cell>
          <cell r="C6085" t="str">
            <v>美国</v>
          </cell>
        </row>
        <row r="6086">
          <cell r="B6086">
            <v>1747126</v>
          </cell>
          <cell r="C6086" t="str">
            <v>泰国</v>
          </cell>
        </row>
        <row r="6087">
          <cell r="B6087">
            <v>1746981</v>
          </cell>
          <cell r="C6087" t="str">
            <v>中国</v>
          </cell>
        </row>
        <row r="6088">
          <cell r="B6088">
            <v>1746838</v>
          </cell>
          <cell r="C6088" t="str">
            <v>泰国</v>
          </cell>
        </row>
        <row r="6089">
          <cell r="B6089">
            <v>1746344</v>
          </cell>
          <cell r="C6089" t="str">
            <v>泰国</v>
          </cell>
        </row>
        <row r="6090">
          <cell r="B6090">
            <v>1745923</v>
          </cell>
          <cell r="C6090" t="str">
            <v>泰国</v>
          </cell>
        </row>
        <row r="6091">
          <cell r="B6091">
            <v>1745839</v>
          </cell>
          <cell r="C6091" t="str">
            <v>泰国</v>
          </cell>
        </row>
        <row r="6092">
          <cell r="B6092">
            <v>1745631</v>
          </cell>
          <cell r="C6092" t="str">
            <v>韩国</v>
          </cell>
        </row>
        <row r="6093">
          <cell r="B6093">
            <v>1745619</v>
          </cell>
          <cell r="C6093" t="str">
            <v>中国</v>
          </cell>
        </row>
        <row r="6094">
          <cell r="B6094">
            <v>1745598</v>
          </cell>
          <cell r="C6094" t="str">
            <v>韩国</v>
          </cell>
        </row>
        <row r="6095">
          <cell r="B6095">
            <v>1745572</v>
          </cell>
          <cell r="C6095" t="str">
            <v>马来西亚</v>
          </cell>
        </row>
        <row r="6096">
          <cell r="B6096">
            <v>1745445</v>
          </cell>
          <cell r="C6096" t="str">
            <v>泰国</v>
          </cell>
        </row>
        <row r="6097">
          <cell r="B6097">
            <v>1745012</v>
          </cell>
          <cell r="C6097" t="str">
            <v>马来西亚</v>
          </cell>
        </row>
        <row r="6098">
          <cell r="B6098">
            <v>1744753</v>
          </cell>
          <cell r="C6098" t="str">
            <v>泰国</v>
          </cell>
        </row>
        <row r="6099">
          <cell r="B6099">
            <v>1744596</v>
          </cell>
          <cell r="C6099" t="str">
            <v>泰国</v>
          </cell>
        </row>
        <row r="6100">
          <cell r="B6100">
            <v>1744508</v>
          </cell>
          <cell r="C6100" t="str">
            <v>马来西亚</v>
          </cell>
        </row>
        <row r="6101">
          <cell r="B6101">
            <v>1744505</v>
          </cell>
          <cell r="C6101" t="str">
            <v>马来西亚</v>
          </cell>
        </row>
        <row r="6102">
          <cell r="B6102">
            <v>1744388</v>
          </cell>
          <cell r="C6102" t="str">
            <v>日本</v>
          </cell>
        </row>
        <row r="6103">
          <cell r="B6103">
            <v>1744300</v>
          </cell>
          <cell r="C6103" t="str">
            <v>新加坡</v>
          </cell>
        </row>
        <row r="6104">
          <cell r="B6104">
            <v>1744242</v>
          </cell>
          <cell r="C6104" t="str">
            <v>泰国</v>
          </cell>
        </row>
        <row r="6105">
          <cell r="B6105">
            <v>1743484</v>
          </cell>
          <cell r="C6105" t="str">
            <v>阿拉伯联合酋长国</v>
          </cell>
        </row>
        <row r="6106">
          <cell r="B6106">
            <v>1743430</v>
          </cell>
          <cell r="C6106" t="str">
            <v>泰国</v>
          </cell>
        </row>
        <row r="6107">
          <cell r="B6107">
            <v>1743369</v>
          </cell>
          <cell r="C6107" t="str">
            <v>泰国</v>
          </cell>
        </row>
        <row r="6108">
          <cell r="B6108">
            <v>1742896</v>
          </cell>
          <cell r="C6108" t="str">
            <v>中国</v>
          </cell>
        </row>
        <row r="6109">
          <cell r="B6109">
            <v>1742731</v>
          </cell>
          <cell r="C6109" t="str">
            <v>马来西亚</v>
          </cell>
        </row>
        <row r="6110">
          <cell r="B6110">
            <v>1742469</v>
          </cell>
          <cell r="C6110" t="str">
            <v>柬埔寨</v>
          </cell>
        </row>
        <row r="6111">
          <cell r="B6111">
            <v>1742465</v>
          </cell>
          <cell r="C6111" t="str">
            <v>柬埔寨</v>
          </cell>
        </row>
        <row r="6112">
          <cell r="B6112">
            <v>1742297</v>
          </cell>
          <cell r="C6112" t="str">
            <v>泰国</v>
          </cell>
        </row>
        <row r="6113">
          <cell r="B6113">
            <v>1741876</v>
          </cell>
          <cell r="C6113" t="str">
            <v>泰国</v>
          </cell>
        </row>
        <row r="6114">
          <cell r="B6114">
            <v>1741800</v>
          </cell>
          <cell r="C6114" t="str">
            <v>日本</v>
          </cell>
        </row>
        <row r="6115">
          <cell r="B6115">
            <v>1741621</v>
          </cell>
          <cell r="C6115" t="str">
            <v>菲律宾</v>
          </cell>
        </row>
        <row r="6116">
          <cell r="B6116">
            <v>1741510</v>
          </cell>
          <cell r="C6116" t="str">
            <v>马来西亚</v>
          </cell>
        </row>
        <row r="6117">
          <cell r="B6117">
            <v>1741172</v>
          </cell>
          <cell r="C6117" t="str">
            <v>日本</v>
          </cell>
        </row>
        <row r="6118">
          <cell r="B6118">
            <v>1740371</v>
          </cell>
          <cell r="C6118" t="str">
            <v>泰国</v>
          </cell>
        </row>
        <row r="6119">
          <cell r="B6119">
            <v>1738971</v>
          </cell>
          <cell r="C6119" t="str">
            <v>日本</v>
          </cell>
        </row>
        <row r="6120">
          <cell r="B6120">
            <v>1738771</v>
          </cell>
          <cell r="C6120" t="str">
            <v>韩国</v>
          </cell>
        </row>
        <row r="6121">
          <cell r="B6121">
            <v>1737927</v>
          </cell>
          <cell r="C6121" t="str">
            <v>日本</v>
          </cell>
        </row>
        <row r="6122">
          <cell r="B6122">
            <v>1737877</v>
          </cell>
          <cell r="C6122" t="str">
            <v>俄罗斯</v>
          </cell>
        </row>
        <row r="6123">
          <cell r="B6123">
            <v>1737212</v>
          </cell>
          <cell r="C6123" t="str">
            <v>泰国</v>
          </cell>
        </row>
        <row r="6124">
          <cell r="B6124">
            <v>1736202</v>
          </cell>
          <cell r="C6124" t="str">
            <v>马来西亚</v>
          </cell>
        </row>
        <row r="6125">
          <cell r="B6125">
            <v>1734652</v>
          </cell>
          <cell r="C6125" t="str">
            <v>韩国</v>
          </cell>
        </row>
        <row r="6126">
          <cell r="B6126">
            <v>1734474</v>
          </cell>
          <cell r="C6126" t="str">
            <v>菲律宾</v>
          </cell>
        </row>
        <row r="6127">
          <cell r="B6127">
            <v>1734198</v>
          </cell>
          <cell r="C6127" t="str">
            <v>日本</v>
          </cell>
        </row>
        <row r="6128">
          <cell r="B6128">
            <v>1733571</v>
          </cell>
          <cell r="C6128" t="str">
            <v>美国</v>
          </cell>
        </row>
        <row r="6129">
          <cell r="B6129">
            <v>1732149</v>
          </cell>
          <cell r="C6129" t="str">
            <v>日本</v>
          </cell>
        </row>
        <row r="6130">
          <cell r="B6130">
            <v>1731113</v>
          </cell>
          <cell r="C6130" t="str">
            <v>泰国</v>
          </cell>
        </row>
        <row r="6131">
          <cell r="B6131">
            <v>1730805</v>
          </cell>
          <cell r="C6131" t="str">
            <v>中国</v>
          </cell>
        </row>
        <row r="6132">
          <cell r="B6132">
            <v>1730094</v>
          </cell>
          <cell r="C6132" t="str">
            <v>印度尼西亚</v>
          </cell>
        </row>
        <row r="6133">
          <cell r="B6133">
            <v>1729689</v>
          </cell>
          <cell r="C6133" t="str">
            <v>泰国</v>
          </cell>
        </row>
        <row r="6134">
          <cell r="B6134">
            <v>1729217</v>
          </cell>
          <cell r="C6134" t="str">
            <v>日本</v>
          </cell>
        </row>
        <row r="6135">
          <cell r="B6135">
            <v>1728846</v>
          </cell>
          <cell r="C6135" t="str">
            <v>日本</v>
          </cell>
        </row>
        <row r="6136">
          <cell r="B6136">
            <v>1727320</v>
          </cell>
          <cell r="C6136" t="str">
            <v>中国</v>
          </cell>
        </row>
        <row r="6137">
          <cell r="B6137">
            <v>1726900</v>
          </cell>
          <cell r="C6137" t="str">
            <v>印度尼西亚</v>
          </cell>
        </row>
        <row r="6138">
          <cell r="B6138">
            <v>1725086</v>
          </cell>
          <cell r="C6138" t="str">
            <v>泰国</v>
          </cell>
        </row>
        <row r="6139">
          <cell r="B6139">
            <v>1723822</v>
          </cell>
          <cell r="C6139" t="str">
            <v>马来西亚</v>
          </cell>
        </row>
        <row r="6140">
          <cell r="B6140">
            <v>1723293</v>
          </cell>
          <cell r="C6140" t="str">
            <v>泰国</v>
          </cell>
        </row>
        <row r="6141">
          <cell r="B6141">
            <v>1722685</v>
          </cell>
          <cell r="C6141" t="str">
            <v>日本</v>
          </cell>
        </row>
        <row r="6142">
          <cell r="B6142">
            <v>1722536</v>
          </cell>
          <cell r="C6142" t="str">
            <v>泰国</v>
          </cell>
        </row>
        <row r="6143">
          <cell r="B6143">
            <v>1721507</v>
          </cell>
          <cell r="C6143" t="str">
            <v>泰国</v>
          </cell>
        </row>
        <row r="6144">
          <cell r="B6144">
            <v>1720528</v>
          </cell>
          <cell r="C6144" t="str">
            <v>日本</v>
          </cell>
        </row>
        <row r="6145">
          <cell r="B6145">
            <v>1720124</v>
          </cell>
          <cell r="C6145" t="str">
            <v>俄罗斯</v>
          </cell>
        </row>
        <row r="6146">
          <cell r="B6146">
            <v>1719932</v>
          </cell>
          <cell r="C6146" t="str">
            <v>泰国</v>
          </cell>
        </row>
        <row r="6147">
          <cell r="B6147">
            <v>1718004</v>
          </cell>
          <cell r="C6147" t="str">
            <v>泰国</v>
          </cell>
        </row>
        <row r="6148">
          <cell r="B6148">
            <v>1717787</v>
          </cell>
          <cell r="C6148" t="str">
            <v>泰国</v>
          </cell>
        </row>
        <row r="6149">
          <cell r="B6149">
            <v>1717784</v>
          </cell>
          <cell r="C6149" t="str">
            <v>泰国</v>
          </cell>
        </row>
        <row r="6150">
          <cell r="B6150">
            <v>1717475</v>
          </cell>
          <cell r="C6150" t="str">
            <v>马来西亚</v>
          </cell>
        </row>
        <row r="6151">
          <cell r="B6151">
            <v>1716090</v>
          </cell>
          <cell r="C6151" t="str">
            <v>日本</v>
          </cell>
        </row>
        <row r="6152">
          <cell r="B6152">
            <v>1715485</v>
          </cell>
          <cell r="C6152" t="str">
            <v>马来西亚</v>
          </cell>
        </row>
        <row r="6153">
          <cell r="B6153">
            <v>1715476</v>
          </cell>
          <cell r="C6153" t="str">
            <v>菲律宾</v>
          </cell>
        </row>
        <row r="6154">
          <cell r="B6154">
            <v>1715246</v>
          </cell>
          <cell r="C6154" t="str">
            <v>泰国</v>
          </cell>
        </row>
        <row r="6155">
          <cell r="B6155">
            <v>1713525</v>
          </cell>
          <cell r="C6155" t="str">
            <v>中国</v>
          </cell>
        </row>
        <row r="6156">
          <cell r="B6156">
            <v>1713329</v>
          </cell>
          <cell r="C6156" t="str">
            <v>澳大利亚</v>
          </cell>
        </row>
        <row r="6157">
          <cell r="B6157">
            <v>1713328</v>
          </cell>
          <cell r="C6157" t="str">
            <v>澳大利亚</v>
          </cell>
        </row>
        <row r="6158">
          <cell r="B6158">
            <v>1711276</v>
          </cell>
          <cell r="C6158" t="str">
            <v>泰国</v>
          </cell>
        </row>
        <row r="6159">
          <cell r="B6159">
            <v>1708732</v>
          </cell>
          <cell r="C6159" t="str">
            <v>泰国</v>
          </cell>
        </row>
        <row r="6160">
          <cell r="B6160">
            <v>1708004</v>
          </cell>
          <cell r="C6160" t="str">
            <v>泰国</v>
          </cell>
        </row>
        <row r="6161">
          <cell r="B6161">
            <v>1707626</v>
          </cell>
          <cell r="C6161" t="str">
            <v>泰国</v>
          </cell>
        </row>
        <row r="6162">
          <cell r="B6162">
            <v>1706557</v>
          </cell>
          <cell r="C6162" t="str">
            <v>日本</v>
          </cell>
        </row>
        <row r="6163">
          <cell r="B6163">
            <v>1705429</v>
          </cell>
          <cell r="C6163" t="str">
            <v>泰国</v>
          </cell>
        </row>
        <row r="6164">
          <cell r="B6164">
            <v>1705428</v>
          </cell>
          <cell r="C6164" t="str">
            <v>泰国</v>
          </cell>
        </row>
        <row r="6165">
          <cell r="B6165">
            <v>1705427</v>
          </cell>
          <cell r="C6165" t="str">
            <v>老挝</v>
          </cell>
        </row>
        <row r="6166">
          <cell r="B6166">
            <v>1704070</v>
          </cell>
          <cell r="C6166" t="str">
            <v>泰国</v>
          </cell>
        </row>
        <row r="6167">
          <cell r="B6167">
            <v>1704058</v>
          </cell>
          <cell r="C6167" t="str">
            <v>日本</v>
          </cell>
        </row>
        <row r="6168">
          <cell r="B6168">
            <v>1701955</v>
          </cell>
          <cell r="C6168" t="str">
            <v>泰国</v>
          </cell>
        </row>
        <row r="6169">
          <cell r="B6169">
            <v>1701615</v>
          </cell>
          <cell r="C6169" t="str">
            <v>泰国</v>
          </cell>
        </row>
        <row r="6170">
          <cell r="B6170">
            <v>1699136</v>
          </cell>
          <cell r="C6170" t="str">
            <v>日本</v>
          </cell>
        </row>
        <row r="6171">
          <cell r="B6171">
            <v>1694516</v>
          </cell>
          <cell r="C6171" t="str">
            <v>泰国</v>
          </cell>
        </row>
        <row r="6172">
          <cell r="B6172">
            <v>1694512</v>
          </cell>
          <cell r="C6172" t="str">
            <v>泰国</v>
          </cell>
        </row>
        <row r="6173">
          <cell r="B6173">
            <v>1686041</v>
          </cell>
          <cell r="C6173" t="str">
            <v>菲律宾</v>
          </cell>
        </row>
        <row r="6174">
          <cell r="B6174">
            <v>1678685</v>
          </cell>
          <cell r="C6174" t="str">
            <v>泰国</v>
          </cell>
        </row>
        <row r="6175">
          <cell r="B6175">
            <v>1741326</v>
          </cell>
          <cell r="C6175" t="str">
            <v>泰国</v>
          </cell>
        </row>
        <row r="6176">
          <cell r="B6176">
            <v>1750048</v>
          </cell>
          <cell r="C6176" t="str">
            <v>菲律宾</v>
          </cell>
        </row>
        <row r="6177">
          <cell r="B6177">
            <v>1758199</v>
          </cell>
          <cell r="C6177" t="str">
            <v>泰国</v>
          </cell>
        </row>
        <row r="6178">
          <cell r="B6178">
            <v>1770979</v>
          </cell>
          <cell r="C6178" t="str">
            <v>菲律宾</v>
          </cell>
        </row>
        <row r="6179">
          <cell r="B6179">
            <v>1773004</v>
          </cell>
          <cell r="C6179" t="str">
            <v>泰国</v>
          </cell>
        </row>
        <row r="6180">
          <cell r="B6180">
            <v>1750054</v>
          </cell>
          <cell r="C6180" t="str">
            <v>菲律宾</v>
          </cell>
        </row>
        <row r="6181">
          <cell r="B6181">
            <v>1773027</v>
          </cell>
          <cell r="C6181" t="str">
            <v>泰国</v>
          </cell>
        </row>
        <row r="6182">
          <cell r="B6182">
            <v>1667521</v>
          </cell>
          <cell r="C6182" t="str">
            <v>菲律宾</v>
          </cell>
        </row>
        <row r="6183">
          <cell r="B6183">
            <v>1726019</v>
          </cell>
          <cell r="C6183" t="str">
            <v>越南</v>
          </cell>
        </row>
        <row r="6184">
          <cell r="B6184">
            <v>1692430</v>
          </cell>
          <cell r="C6184" t="str">
            <v>泰国</v>
          </cell>
        </row>
        <row r="6185">
          <cell r="B6185">
            <v>1725662</v>
          </cell>
          <cell r="C6185" t="str">
            <v>马来西亚</v>
          </cell>
        </row>
        <row r="6186">
          <cell r="B6186">
            <v>1746529</v>
          </cell>
          <cell r="C6186" t="str">
            <v>泰国</v>
          </cell>
        </row>
        <row r="6187">
          <cell r="B6187">
            <v>1737006</v>
          </cell>
          <cell r="C6187" t="str">
            <v>菲律宾</v>
          </cell>
        </row>
        <row r="6188">
          <cell r="B6188">
            <v>1638357</v>
          </cell>
          <cell r="C6188" t="str">
            <v>美国</v>
          </cell>
        </row>
        <row r="6189">
          <cell r="B6189">
            <v>1772764</v>
          </cell>
          <cell r="C6189" t="str">
            <v>泰国</v>
          </cell>
        </row>
        <row r="6190">
          <cell r="B6190">
            <v>1771272</v>
          </cell>
          <cell r="C6190" t="str">
            <v>泰国</v>
          </cell>
        </row>
        <row r="6191">
          <cell r="B6191">
            <v>1720468</v>
          </cell>
          <cell r="C6191" t="str">
            <v>泰国</v>
          </cell>
        </row>
        <row r="6192">
          <cell r="B6192">
            <v>1772987</v>
          </cell>
          <cell r="C6192" t="str">
            <v>越南</v>
          </cell>
        </row>
        <row r="6193">
          <cell r="B6193">
            <v>1750233</v>
          </cell>
          <cell r="C6193" t="str">
            <v>泰国</v>
          </cell>
        </row>
        <row r="6194">
          <cell r="B6194">
            <v>1754306</v>
          </cell>
          <cell r="C6194" t="str">
            <v>菲律宾</v>
          </cell>
        </row>
        <row r="6195">
          <cell r="B6195">
            <v>1700145</v>
          </cell>
          <cell r="C6195" t="str">
            <v>泰国</v>
          </cell>
        </row>
        <row r="6196">
          <cell r="B6196">
            <v>1746102</v>
          </cell>
          <cell r="C6196" t="str">
            <v>泰国</v>
          </cell>
        </row>
        <row r="6197">
          <cell r="B6197">
            <v>1768196</v>
          </cell>
          <cell r="C6197" t="str">
            <v>泰国</v>
          </cell>
        </row>
        <row r="6198">
          <cell r="B6198">
            <v>1719426</v>
          </cell>
          <cell r="C6198" t="str">
            <v>泰国</v>
          </cell>
        </row>
        <row r="6199">
          <cell r="B6199">
            <v>1691729</v>
          </cell>
          <cell r="C6199" t="str">
            <v>泰国</v>
          </cell>
        </row>
        <row r="6200">
          <cell r="B6200">
            <v>1763533</v>
          </cell>
          <cell r="C6200" t="str">
            <v>泰国</v>
          </cell>
        </row>
        <row r="6201">
          <cell r="B6201">
            <v>1778227</v>
          </cell>
          <cell r="C6201" t="str">
            <v>越南</v>
          </cell>
        </row>
        <row r="6202">
          <cell r="B6202">
            <v>1748536</v>
          </cell>
          <cell r="C6202" t="str">
            <v>泰国</v>
          </cell>
        </row>
        <row r="6203">
          <cell r="B6203">
            <v>1748516</v>
          </cell>
          <cell r="C6203" t="str">
            <v>印度尼西亚</v>
          </cell>
        </row>
        <row r="6204">
          <cell r="B6204">
            <v>1748540</v>
          </cell>
          <cell r="C6204" t="str">
            <v>泰国</v>
          </cell>
        </row>
        <row r="6205">
          <cell r="B6205">
            <v>1758538</v>
          </cell>
          <cell r="C6205" t="str">
            <v>泰国</v>
          </cell>
        </row>
        <row r="6206">
          <cell r="B6206">
            <v>1774944</v>
          </cell>
          <cell r="C6206" t="str">
            <v>泰国</v>
          </cell>
        </row>
        <row r="6207">
          <cell r="B6207">
            <v>1677288</v>
          </cell>
          <cell r="C6207" t="str">
            <v>越南</v>
          </cell>
        </row>
        <row r="6208">
          <cell r="B6208">
            <v>1747230</v>
          </cell>
          <cell r="C6208" t="str">
            <v>泰国</v>
          </cell>
        </row>
        <row r="6209">
          <cell r="B6209">
            <v>1710629</v>
          </cell>
          <cell r="C6209" t="str">
            <v>泰国</v>
          </cell>
        </row>
        <row r="6210">
          <cell r="B6210">
            <v>1718247</v>
          </cell>
          <cell r="C6210" t="str">
            <v>马来西亚</v>
          </cell>
        </row>
        <row r="6211">
          <cell r="B6211">
            <v>1674999</v>
          </cell>
          <cell r="C6211" t="str">
            <v>泰国</v>
          </cell>
        </row>
        <row r="6212">
          <cell r="B6212">
            <v>1644020</v>
          </cell>
          <cell r="C6212" t="str">
            <v>泰国</v>
          </cell>
        </row>
        <row r="6213">
          <cell r="B6213">
            <v>1749958</v>
          </cell>
          <cell r="C6213" t="str">
            <v>马来西亚</v>
          </cell>
        </row>
        <row r="6214">
          <cell r="B6214">
            <v>1757390</v>
          </cell>
          <cell r="C6214" t="str">
            <v>泰国</v>
          </cell>
        </row>
        <row r="6215">
          <cell r="B6215">
            <v>1776426</v>
          </cell>
          <cell r="C6215" t="str">
            <v>泰国</v>
          </cell>
        </row>
        <row r="6216">
          <cell r="B6216">
            <v>1752490</v>
          </cell>
          <cell r="C6216" t="str">
            <v>菲律宾</v>
          </cell>
        </row>
        <row r="6217">
          <cell r="B6217">
            <v>1748440</v>
          </cell>
          <cell r="C6217" t="str">
            <v>泰国</v>
          </cell>
        </row>
        <row r="6218">
          <cell r="B6218">
            <v>1718144</v>
          </cell>
          <cell r="C6218" t="str">
            <v>泰国</v>
          </cell>
        </row>
        <row r="6219">
          <cell r="B6219">
            <v>1718140</v>
          </cell>
          <cell r="C6219" t="str">
            <v>泰国</v>
          </cell>
        </row>
        <row r="6220">
          <cell r="B6220">
            <v>1695710</v>
          </cell>
          <cell r="C6220" t="str">
            <v>泰国</v>
          </cell>
        </row>
        <row r="6221">
          <cell r="B6221">
            <v>1769175</v>
          </cell>
          <cell r="C6221" t="str">
            <v>泰国</v>
          </cell>
        </row>
        <row r="6222">
          <cell r="B6222">
            <v>1715335</v>
          </cell>
          <cell r="C6222" t="str">
            <v>泰国</v>
          </cell>
        </row>
        <row r="6223">
          <cell r="B6223">
            <v>1735575</v>
          </cell>
          <cell r="C6223" t="str">
            <v>韩国</v>
          </cell>
        </row>
        <row r="6224">
          <cell r="B6224">
            <v>1724648</v>
          </cell>
          <cell r="C6224" t="str">
            <v>泰国</v>
          </cell>
        </row>
        <row r="6225">
          <cell r="B6225">
            <v>1724650</v>
          </cell>
          <cell r="C6225" t="str">
            <v>泰国</v>
          </cell>
        </row>
        <row r="6226">
          <cell r="B6226">
            <v>1745141</v>
          </cell>
          <cell r="C6226" t="str">
            <v>马来西亚</v>
          </cell>
        </row>
        <row r="6227">
          <cell r="B6227">
            <v>1746719</v>
          </cell>
          <cell r="C6227" t="str">
            <v>马来西亚</v>
          </cell>
        </row>
        <row r="6228">
          <cell r="B6228">
            <v>1755015</v>
          </cell>
          <cell r="C6228" t="str">
            <v>中国</v>
          </cell>
        </row>
        <row r="6229">
          <cell r="B6229">
            <v>1728884</v>
          </cell>
          <cell r="C6229" t="str">
            <v>泰国</v>
          </cell>
        </row>
        <row r="6230">
          <cell r="B6230">
            <v>1746687</v>
          </cell>
          <cell r="C6230" t="str">
            <v>新加坡</v>
          </cell>
        </row>
        <row r="6231">
          <cell r="B6231">
            <v>1685999</v>
          </cell>
          <cell r="C6231" t="str">
            <v>泰国</v>
          </cell>
        </row>
        <row r="6232">
          <cell r="B6232">
            <v>1719447</v>
          </cell>
          <cell r="C6232" t="str">
            <v>泰国</v>
          </cell>
        </row>
        <row r="6233">
          <cell r="B6233">
            <v>1748309</v>
          </cell>
          <cell r="C6233" t="str">
            <v>泰国</v>
          </cell>
        </row>
        <row r="6234">
          <cell r="B6234">
            <v>1701536</v>
          </cell>
          <cell r="C6234" t="str">
            <v>菲律宾</v>
          </cell>
        </row>
        <row r="6235">
          <cell r="B6235">
            <v>1710103</v>
          </cell>
          <cell r="C6235" t="str">
            <v>菲律宾</v>
          </cell>
        </row>
        <row r="6236">
          <cell r="B6236">
            <v>1729981</v>
          </cell>
          <cell r="C6236" t="str">
            <v>越南</v>
          </cell>
        </row>
        <row r="6237">
          <cell r="B6237">
            <v>1748429</v>
          </cell>
          <cell r="C6237" t="str">
            <v>中国</v>
          </cell>
        </row>
        <row r="6238">
          <cell r="B6238">
            <v>1728891</v>
          </cell>
          <cell r="C6238" t="str">
            <v>菲律宾</v>
          </cell>
        </row>
        <row r="6239">
          <cell r="B6239">
            <v>1702287</v>
          </cell>
          <cell r="C6239" t="str">
            <v>日本</v>
          </cell>
        </row>
        <row r="6240">
          <cell r="B6240">
            <v>1775686</v>
          </cell>
          <cell r="C6240" t="str">
            <v>菲律宾</v>
          </cell>
        </row>
        <row r="6241">
          <cell r="B6241">
            <v>1701368</v>
          </cell>
          <cell r="C6241" t="str">
            <v>日本</v>
          </cell>
        </row>
        <row r="6242">
          <cell r="B6242">
            <v>1748679</v>
          </cell>
          <cell r="C6242" t="str">
            <v>泰国</v>
          </cell>
        </row>
        <row r="6243">
          <cell r="B6243">
            <v>1717923</v>
          </cell>
          <cell r="C6243" t="str">
            <v>越南</v>
          </cell>
        </row>
        <row r="6244">
          <cell r="B6244">
            <v>1701735</v>
          </cell>
          <cell r="C6244" t="str">
            <v>泰国</v>
          </cell>
        </row>
        <row r="6245">
          <cell r="B6245">
            <v>1701729</v>
          </cell>
          <cell r="C6245" t="str">
            <v>泰国</v>
          </cell>
        </row>
        <row r="6246">
          <cell r="B6246">
            <v>1718339</v>
          </cell>
          <cell r="C6246" t="str">
            <v>泰国</v>
          </cell>
        </row>
        <row r="6247">
          <cell r="B6247">
            <v>1701724</v>
          </cell>
          <cell r="C6247" t="str">
            <v>泰国</v>
          </cell>
        </row>
        <row r="6248">
          <cell r="B6248">
            <v>1724395</v>
          </cell>
          <cell r="C6248" t="str">
            <v>泰国</v>
          </cell>
        </row>
        <row r="6249">
          <cell r="B6249">
            <v>1751190</v>
          </cell>
          <cell r="C6249" t="str">
            <v>老挝</v>
          </cell>
        </row>
        <row r="6250">
          <cell r="B6250">
            <v>1765437</v>
          </cell>
          <cell r="C6250" t="str">
            <v>泰国</v>
          </cell>
        </row>
        <row r="6251">
          <cell r="B6251">
            <v>1765437</v>
          </cell>
          <cell r="C6251" t="str">
            <v>泰国</v>
          </cell>
        </row>
        <row r="6252">
          <cell r="B6252">
            <v>1657481</v>
          </cell>
          <cell r="C6252" t="str">
            <v>泰国</v>
          </cell>
        </row>
        <row r="6253">
          <cell r="B6253">
            <v>1762508</v>
          </cell>
          <cell r="C6253" t="str">
            <v>泰国</v>
          </cell>
        </row>
        <row r="6254">
          <cell r="B6254">
            <v>1740343</v>
          </cell>
          <cell r="C6254" t="str">
            <v>泰国</v>
          </cell>
        </row>
        <row r="6255">
          <cell r="B6255">
            <v>1743256</v>
          </cell>
          <cell r="C6255" t="str">
            <v>菲律宾</v>
          </cell>
        </row>
        <row r="6256">
          <cell r="B6256">
            <v>1763594</v>
          </cell>
          <cell r="C6256" t="str">
            <v>菲律宾</v>
          </cell>
        </row>
        <row r="6257">
          <cell r="B6257">
            <v>1724147</v>
          </cell>
          <cell r="C6257" t="str">
            <v>泰国</v>
          </cell>
        </row>
        <row r="6258">
          <cell r="B6258">
            <v>1659633</v>
          </cell>
          <cell r="C6258" t="str">
            <v>越南</v>
          </cell>
        </row>
        <row r="6259">
          <cell r="B6259">
            <v>1724184</v>
          </cell>
          <cell r="C6259" t="str">
            <v>泰国</v>
          </cell>
        </row>
        <row r="6260">
          <cell r="B6260">
            <v>1670784</v>
          </cell>
          <cell r="C6260" t="str">
            <v>日本</v>
          </cell>
        </row>
        <row r="6261">
          <cell r="B6261">
            <v>1735241</v>
          </cell>
          <cell r="C6261" t="str">
            <v>泰国</v>
          </cell>
        </row>
        <row r="6262">
          <cell r="B6262">
            <v>1677395</v>
          </cell>
          <cell r="C6262" t="str">
            <v>越南</v>
          </cell>
        </row>
        <row r="6263">
          <cell r="B6263">
            <v>1669481</v>
          </cell>
          <cell r="C6263" t="str">
            <v>越南</v>
          </cell>
        </row>
        <row r="6264">
          <cell r="B6264">
            <v>1677496</v>
          </cell>
          <cell r="C6264" t="str">
            <v>越南</v>
          </cell>
        </row>
        <row r="6265">
          <cell r="B6265">
            <v>1677516</v>
          </cell>
          <cell r="C6265" t="str">
            <v>越南</v>
          </cell>
        </row>
        <row r="6266">
          <cell r="B6266">
            <v>1736264</v>
          </cell>
          <cell r="C6266" t="str">
            <v>泰国</v>
          </cell>
        </row>
        <row r="6267">
          <cell r="B6267">
            <v>1668914</v>
          </cell>
          <cell r="C6267" t="str">
            <v>泰国</v>
          </cell>
        </row>
        <row r="6268">
          <cell r="B6268">
            <v>1771744</v>
          </cell>
          <cell r="C6268" t="str">
            <v>韩国</v>
          </cell>
        </row>
        <row r="6269">
          <cell r="B6269">
            <v>1676135</v>
          </cell>
          <cell r="C6269" t="str">
            <v>美国</v>
          </cell>
        </row>
        <row r="6270">
          <cell r="B6270">
            <v>1739048</v>
          </cell>
          <cell r="C6270" t="str">
            <v>泰国</v>
          </cell>
        </row>
        <row r="6271">
          <cell r="B6271">
            <v>1774690</v>
          </cell>
          <cell r="C6271" t="str">
            <v>印度尼西亚</v>
          </cell>
        </row>
        <row r="6272">
          <cell r="B6272">
            <v>1752131</v>
          </cell>
          <cell r="C6272" t="str">
            <v>荷兰</v>
          </cell>
        </row>
        <row r="6273">
          <cell r="B6273">
            <v>1768419</v>
          </cell>
          <cell r="C6273" t="str">
            <v>泰国</v>
          </cell>
        </row>
        <row r="6274">
          <cell r="B6274">
            <v>1669317</v>
          </cell>
          <cell r="C6274" t="str">
            <v>泰国</v>
          </cell>
        </row>
        <row r="6275">
          <cell r="B6275">
            <v>1639063</v>
          </cell>
          <cell r="C6275" t="str">
            <v>泰国</v>
          </cell>
        </row>
        <row r="6276">
          <cell r="B6276">
            <v>1709279</v>
          </cell>
          <cell r="C6276" t="str">
            <v>菲律宾</v>
          </cell>
        </row>
        <row r="6277">
          <cell r="B6277">
            <v>1709355</v>
          </cell>
          <cell r="C6277" t="str">
            <v>菲律宾</v>
          </cell>
        </row>
        <row r="6278">
          <cell r="B6278">
            <v>1759256</v>
          </cell>
          <cell r="C6278" t="str">
            <v>越南</v>
          </cell>
        </row>
        <row r="6279">
          <cell r="B6279">
            <v>1709268</v>
          </cell>
          <cell r="C6279" t="str">
            <v>菲律宾</v>
          </cell>
        </row>
        <row r="6280">
          <cell r="B6280">
            <v>1709912</v>
          </cell>
          <cell r="C6280" t="str">
            <v>泰国</v>
          </cell>
        </row>
        <row r="6281">
          <cell r="B6281">
            <v>1709240</v>
          </cell>
          <cell r="C6281" t="str">
            <v>菲律宾</v>
          </cell>
        </row>
        <row r="6282">
          <cell r="B6282">
            <v>1755553</v>
          </cell>
          <cell r="C6282" t="str">
            <v>泰国</v>
          </cell>
        </row>
        <row r="6283">
          <cell r="B6283">
            <v>1656988</v>
          </cell>
          <cell r="C6283" t="str">
            <v>泰国</v>
          </cell>
        </row>
        <row r="6284">
          <cell r="B6284">
            <v>1643408</v>
          </cell>
          <cell r="C6284" t="str">
            <v>越南</v>
          </cell>
        </row>
        <row r="6285">
          <cell r="B6285">
            <v>1742151</v>
          </cell>
          <cell r="C6285" t="str">
            <v>泰国</v>
          </cell>
        </row>
        <row r="6286">
          <cell r="B6286">
            <v>1734569</v>
          </cell>
          <cell r="C6286" t="str">
            <v>泰国</v>
          </cell>
        </row>
        <row r="6287">
          <cell r="B6287">
            <v>1768052</v>
          </cell>
          <cell r="C6287" t="str">
            <v>泰国</v>
          </cell>
        </row>
        <row r="6288">
          <cell r="B6288">
            <v>1728931</v>
          </cell>
          <cell r="C6288" t="str">
            <v>越南</v>
          </cell>
        </row>
        <row r="6289">
          <cell r="B6289">
            <v>1729036</v>
          </cell>
          <cell r="C6289" t="str">
            <v>越南</v>
          </cell>
        </row>
        <row r="6290">
          <cell r="B6290">
            <v>1690011</v>
          </cell>
          <cell r="C6290" t="str">
            <v>泰国</v>
          </cell>
        </row>
        <row r="6291">
          <cell r="B6291">
            <v>1715572</v>
          </cell>
          <cell r="C6291" t="str">
            <v>泰国</v>
          </cell>
        </row>
        <row r="6292">
          <cell r="B6292">
            <v>1746189</v>
          </cell>
          <cell r="C6292" t="str">
            <v>菲律宾</v>
          </cell>
        </row>
        <row r="6293">
          <cell r="B6293">
            <v>1705753</v>
          </cell>
          <cell r="C6293" t="str">
            <v>泰国</v>
          </cell>
        </row>
        <row r="6294">
          <cell r="B6294">
            <v>1746439</v>
          </cell>
          <cell r="C6294" t="str">
            <v>菲律宾</v>
          </cell>
        </row>
        <row r="6295">
          <cell r="B6295">
            <v>1772627</v>
          </cell>
          <cell r="C6295" t="str">
            <v>泰国</v>
          </cell>
        </row>
        <row r="6296">
          <cell r="B6296">
            <v>1726459</v>
          </cell>
          <cell r="C6296" t="str">
            <v>泰国</v>
          </cell>
        </row>
        <row r="6297">
          <cell r="B6297">
            <v>1737447</v>
          </cell>
          <cell r="C6297" t="str">
            <v>泰国</v>
          </cell>
        </row>
        <row r="6298">
          <cell r="B6298">
            <v>1764827</v>
          </cell>
          <cell r="C6298" t="str">
            <v>中国</v>
          </cell>
        </row>
        <row r="6299">
          <cell r="B6299">
            <v>1651565</v>
          </cell>
          <cell r="C6299" t="str">
            <v>马来西亚</v>
          </cell>
        </row>
        <row r="6300">
          <cell r="B6300">
            <v>1762811</v>
          </cell>
          <cell r="C6300" t="str">
            <v>泰国</v>
          </cell>
        </row>
        <row r="6301">
          <cell r="B6301">
            <v>1729977</v>
          </cell>
          <cell r="C6301" t="str">
            <v>新加坡</v>
          </cell>
        </row>
        <row r="6302">
          <cell r="B6302">
            <v>1638022</v>
          </cell>
          <cell r="C6302" t="str">
            <v>越南</v>
          </cell>
        </row>
        <row r="6303">
          <cell r="B6303">
            <v>1590592</v>
          </cell>
          <cell r="C6303" t="str">
            <v>越南</v>
          </cell>
        </row>
        <row r="6304">
          <cell r="B6304">
            <v>1665990</v>
          </cell>
          <cell r="C6304" t="str">
            <v>泰国</v>
          </cell>
        </row>
        <row r="6305">
          <cell r="B6305">
            <v>1768271</v>
          </cell>
          <cell r="C6305" t="str">
            <v>泰国</v>
          </cell>
        </row>
        <row r="6306">
          <cell r="B6306">
            <v>1734963</v>
          </cell>
          <cell r="C6306" t="str">
            <v>泰国</v>
          </cell>
        </row>
        <row r="6307">
          <cell r="B6307">
            <v>1733329</v>
          </cell>
          <cell r="C6307" t="str">
            <v>日本</v>
          </cell>
        </row>
        <row r="6308">
          <cell r="B6308">
            <v>1765052</v>
          </cell>
          <cell r="C6308" t="str">
            <v>泰国</v>
          </cell>
        </row>
        <row r="6309">
          <cell r="B6309">
            <v>1734617</v>
          </cell>
          <cell r="C6309" t="str">
            <v>新加坡</v>
          </cell>
        </row>
        <row r="6310">
          <cell r="B6310">
            <v>1776945</v>
          </cell>
          <cell r="C6310" t="str">
            <v>美国</v>
          </cell>
        </row>
        <row r="6311">
          <cell r="B6311">
            <v>1742973</v>
          </cell>
          <cell r="C6311" t="str">
            <v>泰国</v>
          </cell>
        </row>
        <row r="6312">
          <cell r="B6312">
            <v>1699351</v>
          </cell>
          <cell r="C6312" t="str">
            <v>菲律宾</v>
          </cell>
        </row>
        <row r="6313">
          <cell r="B6313">
            <v>1734615</v>
          </cell>
          <cell r="C6313" t="str">
            <v>新加坡</v>
          </cell>
        </row>
        <row r="6314">
          <cell r="B6314">
            <v>1699353</v>
          </cell>
          <cell r="C6314" t="str">
            <v>菲律宾</v>
          </cell>
        </row>
        <row r="6315">
          <cell r="B6315">
            <v>1721456</v>
          </cell>
          <cell r="C6315" t="str">
            <v>日本</v>
          </cell>
        </row>
        <row r="6316">
          <cell r="B6316">
            <v>1758432</v>
          </cell>
          <cell r="C6316" t="str">
            <v>马来西亚</v>
          </cell>
        </row>
        <row r="6317">
          <cell r="B6317">
            <v>1747531</v>
          </cell>
          <cell r="C6317" t="str">
            <v>泰国</v>
          </cell>
        </row>
        <row r="6318">
          <cell r="B6318">
            <v>1742649</v>
          </cell>
          <cell r="C6318" t="str">
            <v>日本</v>
          </cell>
        </row>
        <row r="6319">
          <cell r="B6319">
            <v>1753041</v>
          </cell>
          <cell r="C6319" t="str">
            <v>泰国</v>
          </cell>
        </row>
        <row r="6320">
          <cell r="B6320">
            <v>1761741</v>
          </cell>
          <cell r="C6320" t="str">
            <v>马来西亚</v>
          </cell>
        </row>
        <row r="6321">
          <cell r="B6321">
            <v>1759944</v>
          </cell>
          <cell r="C6321" t="str">
            <v>泰国</v>
          </cell>
        </row>
        <row r="6322">
          <cell r="B6322">
            <v>1745360</v>
          </cell>
          <cell r="C6322" t="str">
            <v>泰国</v>
          </cell>
        </row>
        <row r="6323">
          <cell r="B6323">
            <v>1691319</v>
          </cell>
          <cell r="C6323" t="str">
            <v>越南</v>
          </cell>
        </row>
        <row r="6324">
          <cell r="B6324">
            <v>1733720</v>
          </cell>
          <cell r="C6324" t="str">
            <v>泰国</v>
          </cell>
        </row>
        <row r="6325">
          <cell r="B6325">
            <v>1706152</v>
          </cell>
          <cell r="C6325" t="str">
            <v>泰国</v>
          </cell>
        </row>
        <row r="6326">
          <cell r="B6326">
            <v>1766413</v>
          </cell>
          <cell r="C6326" t="str">
            <v>越南</v>
          </cell>
        </row>
        <row r="6327">
          <cell r="B6327">
            <v>1660031</v>
          </cell>
          <cell r="C6327" t="str">
            <v>泰国</v>
          </cell>
        </row>
        <row r="6328">
          <cell r="B6328">
            <v>1736410</v>
          </cell>
          <cell r="C6328" t="str">
            <v>泰国</v>
          </cell>
        </row>
        <row r="6329">
          <cell r="B6329">
            <v>1762588</v>
          </cell>
          <cell r="C6329" t="str">
            <v>泰国</v>
          </cell>
        </row>
        <row r="6330">
          <cell r="B6330">
            <v>1751681</v>
          </cell>
          <cell r="C6330" t="str">
            <v>新加坡</v>
          </cell>
        </row>
        <row r="6331">
          <cell r="B6331">
            <v>1632158</v>
          </cell>
          <cell r="C6331" t="str">
            <v>泰国</v>
          </cell>
        </row>
        <row r="6332">
          <cell r="B6332">
            <v>1768018</v>
          </cell>
          <cell r="C6332" t="str">
            <v>新加坡</v>
          </cell>
        </row>
        <row r="6333">
          <cell r="B6333">
            <v>1739476</v>
          </cell>
          <cell r="C6333" t="str">
            <v>泰国</v>
          </cell>
        </row>
        <row r="6334">
          <cell r="B6334">
            <v>1675742</v>
          </cell>
          <cell r="C6334" t="str">
            <v>泰国</v>
          </cell>
        </row>
        <row r="6335">
          <cell r="B6335">
            <v>1722801</v>
          </cell>
          <cell r="C6335" t="str">
            <v>泰国</v>
          </cell>
        </row>
        <row r="6336">
          <cell r="B6336">
            <v>1747157</v>
          </cell>
          <cell r="C6336" t="str">
            <v>泰国</v>
          </cell>
        </row>
        <row r="6337">
          <cell r="B6337">
            <v>1747355</v>
          </cell>
          <cell r="C6337" t="str">
            <v>泰国</v>
          </cell>
        </row>
        <row r="6338">
          <cell r="B6338">
            <v>1759697</v>
          </cell>
          <cell r="C6338" t="str">
            <v>泰国</v>
          </cell>
        </row>
        <row r="6339">
          <cell r="B6339">
            <v>1771745</v>
          </cell>
          <cell r="C6339" t="str">
            <v>泰国</v>
          </cell>
        </row>
        <row r="6340">
          <cell r="B6340">
            <v>1776226</v>
          </cell>
          <cell r="C6340" t="str">
            <v>中国</v>
          </cell>
        </row>
        <row r="6341">
          <cell r="B6341">
            <v>1776182</v>
          </cell>
          <cell r="C6341" t="str">
            <v>泰国</v>
          </cell>
        </row>
        <row r="6342">
          <cell r="B6342">
            <v>1776180</v>
          </cell>
          <cell r="C6342" t="str">
            <v>泰国</v>
          </cell>
        </row>
        <row r="6343">
          <cell r="B6343">
            <v>1776179</v>
          </cell>
          <cell r="C6343" t="str">
            <v>日本</v>
          </cell>
        </row>
        <row r="6344">
          <cell r="B6344">
            <v>1776073</v>
          </cell>
          <cell r="C6344" t="str">
            <v>美国</v>
          </cell>
        </row>
        <row r="6345">
          <cell r="B6345">
            <v>1775898</v>
          </cell>
          <cell r="C6345" t="str">
            <v>马来西亚</v>
          </cell>
        </row>
        <row r="6346">
          <cell r="B6346">
            <v>1775870</v>
          </cell>
          <cell r="C6346" t="str">
            <v>泰国</v>
          </cell>
        </row>
        <row r="6347">
          <cell r="B6347">
            <v>1775847</v>
          </cell>
          <cell r="C6347" t="str">
            <v>泰国</v>
          </cell>
        </row>
        <row r="6348">
          <cell r="B6348">
            <v>1775761</v>
          </cell>
          <cell r="C6348" t="str">
            <v>越南</v>
          </cell>
        </row>
        <row r="6349">
          <cell r="B6349">
            <v>1775759</v>
          </cell>
          <cell r="C6349" t="str">
            <v>中国</v>
          </cell>
        </row>
        <row r="6350">
          <cell r="B6350">
            <v>1775687</v>
          </cell>
          <cell r="C6350" t="str">
            <v>泰国</v>
          </cell>
        </row>
        <row r="6351">
          <cell r="B6351">
            <v>1775593</v>
          </cell>
          <cell r="C6351" t="str">
            <v>中国</v>
          </cell>
        </row>
        <row r="6352">
          <cell r="B6352">
            <v>1775566</v>
          </cell>
          <cell r="C6352" t="str">
            <v>中国</v>
          </cell>
        </row>
        <row r="6353">
          <cell r="B6353">
            <v>1775565</v>
          </cell>
          <cell r="C6353" t="str">
            <v>韩国</v>
          </cell>
        </row>
        <row r="6354">
          <cell r="B6354">
            <v>1775527</v>
          </cell>
          <cell r="C6354" t="str">
            <v>日本</v>
          </cell>
        </row>
        <row r="6355">
          <cell r="B6355">
            <v>1775509</v>
          </cell>
          <cell r="C6355" t="str">
            <v>日本</v>
          </cell>
        </row>
        <row r="6356">
          <cell r="B6356">
            <v>1775496</v>
          </cell>
          <cell r="C6356" t="str">
            <v>澳大利亚</v>
          </cell>
        </row>
        <row r="6357">
          <cell r="B6357">
            <v>1775487</v>
          </cell>
          <cell r="C6357" t="str">
            <v>日本</v>
          </cell>
        </row>
        <row r="6358">
          <cell r="B6358">
            <v>1775459</v>
          </cell>
          <cell r="C6358" t="str">
            <v>泰国</v>
          </cell>
        </row>
        <row r="6359">
          <cell r="B6359">
            <v>1775423</v>
          </cell>
          <cell r="C6359" t="str">
            <v>美国</v>
          </cell>
        </row>
        <row r="6360">
          <cell r="B6360">
            <v>1775297</v>
          </cell>
          <cell r="C6360" t="str">
            <v>菲律宾</v>
          </cell>
        </row>
        <row r="6361">
          <cell r="B6361">
            <v>1775216</v>
          </cell>
          <cell r="C6361" t="str">
            <v>泰国</v>
          </cell>
        </row>
        <row r="6362">
          <cell r="B6362">
            <v>1775212</v>
          </cell>
          <cell r="C6362" t="str">
            <v>印度尼西亚</v>
          </cell>
        </row>
        <row r="6363">
          <cell r="B6363">
            <v>1775101</v>
          </cell>
          <cell r="C6363" t="str">
            <v>日本</v>
          </cell>
        </row>
        <row r="6364">
          <cell r="B6364">
            <v>1775061</v>
          </cell>
          <cell r="C6364" t="str">
            <v>泰国</v>
          </cell>
        </row>
        <row r="6365">
          <cell r="B6365">
            <v>1774937</v>
          </cell>
          <cell r="C6365" t="str">
            <v>奥地利</v>
          </cell>
        </row>
        <row r="6366">
          <cell r="B6366">
            <v>1774869</v>
          </cell>
          <cell r="C6366" t="str">
            <v>印度尼西亚</v>
          </cell>
        </row>
        <row r="6367">
          <cell r="B6367">
            <v>1774861</v>
          </cell>
          <cell r="C6367" t="str">
            <v>印度尼西亚</v>
          </cell>
        </row>
        <row r="6368">
          <cell r="B6368">
            <v>1774842</v>
          </cell>
          <cell r="C6368" t="str">
            <v>中国</v>
          </cell>
        </row>
        <row r="6369">
          <cell r="B6369">
            <v>1774838</v>
          </cell>
          <cell r="C6369" t="str">
            <v>新加坡</v>
          </cell>
        </row>
        <row r="6370">
          <cell r="B6370">
            <v>1774780</v>
          </cell>
          <cell r="C6370" t="str">
            <v>越南</v>
          </cell>
        </row>
        <row r="6371">
          <cell r="B6371">
            <v>1774615</v>
          </cell>
          <cell r="C6371" t="str">
            <v>马来西亚</v>
          </cell>
        </row>
        <row r="6372">
          <cell r="B6372">
            <v>1774594</v>
          </cell>
          <cell r="C6372" t="str">
            <v>马来西亚</v>
          </cell>
        </row>
        <row r="6373">
          <cell r="B6373">
            <v>1774566</v>
          </cell>
          <cell r="C6373" t="str">
            <v>韩国</v>
          </cell>
        </row>
        <row r="6374">
          <cell r="B6374">
            <v>1774564</v>
          </cell>
          <cell r="C6374" t="str">
            <v>中国</v>
          </cell>
        </row>
        <row r="6375">
          <cell r="B6375">
            <v>1774534</v>
          </cell>
          <cell r="C6375" t="str">
            <v>韩国</v>
          </cell>
        </row>
        <row r="6376">
          <cell r="B6376">
            <v>1774449</v>
          </cell>
          <cell r="C6376" t="str">
            <v>日本</v>
          </cell>
        </row>
        <row r="6377">
          <cell r="B6377">
            <v>1774263</v>
          </cell>
          <cell r="C6377" t="str">
            <v>泰国</v>
          </cell>
        </row>
        <row r="6378">
          <cell r="B6378">
            <v>1774110</v>
          </cell>
          <cell r="C6378" t="str">
            <v>泰国</v>
          </cell>
        </row>
        <row r="6379">
          <cell r="B6379">
            <v>1774081</v>
          </cell>
          <cell r="C6379" t="str">
            <v>日本</v>
          </cell>
        </row>
        <row r="6380">
          <cell r="B6380">
            <v>1774051</v>
          </cell>
          <cell r="C6380" t="str">
            <v>日本</v>
          </cell>
        </row>
        <row r="6381">
          <cell r="B6381">
            <v>1774027</v>
          </cell>
          <cell r="C6381" t="str">
            <v>韩国</v>
          </cell>
        </row>
        <row r="6382">
          <cell r="B6382">
            <v>1773899</v>
          </cell>
          <cell r="C6382" t="str">
            <v>中国</v>
          </cell>
        </row>
        <row r="6383">
          <cell r="B6383">
            <v>1773813</v>
          </cell>
          <cell r="C6383" t="str">
            <v>韩国</v>
          </cell>
        </row>
        <row r="6384">
          <cell r="B6384">
            <v>1773748</v>
          </cell>
          <cell r="C6384" t="str">
            <v>美国</v>
          </cell>
        </row>
        <row r="6385">
          <cell r="B6385">
            <v>1773731</v>
          </cell>
          <cell r="C6385" t="str">
            <v>印度尼西亚</v>
          </cell>
        </row>
        <row r="6386">
          <cell r="B6386">
            <v>1773612</v>
          </cell>
          <cell r="C6386" t="str">
            <v>西班牙</v>
          </cell>
        </row>
        <row r="6387">
          <cell r="B6387">
            <v>1773570</v>
          </cell>
          <cell r="C6387" t="str">
            <v>马来西亚</v>
          </cell>
        </row>
        <row r="6388">
          <cell r="B6388">
            <v>1773522</v>
          </cell>
          <cell r="C6388" t="str">
            <v>泰国</v>
          </cell>
        </row>
        <row r="6389">
          <cell r="B6389">
            <v>1773508</v>
          </cell>
          <cell r="C6389" t="str">
            <v>泰国</v>
          </cell>
        </row>
        <row r="6390">
          <cell r="B6390">
            <v>1773468</v>
          </cell>
          <cell r="C6390" t="str">
            <v>越南</v>
          </cell>
        </row>
        <row r="6391">
          <cell r="B6391">
            <v>1773461</v>
          </cell>
          <cell r="C6391" t="str">
            <v>泰国</v>
          </cell>
        </row>
        <row r="6392">
          <cell r="B6392">
            <v>1773216</v>
          </cell>
          <cell r="C6392" t="str">
            <v>新加坡</v>
          </cell>
        </row>
        <row r="6393">
          <cell r="B6393">
            <v>1773146</v>
          </cell>
          <cell r="C6393" t="str">
            <v>中国</v>
          </cell>
        </row>
        <row r="6394">
          <cell r="B6394">
            <v>1773129</v>
          </cell>
          <cell r="C6394" t="str">
            <v>韩国</v>
          </cell>
        </row>
        <row r="6395">
          <cell r="B6395">
            <v>1773128</v>
          </cell>
          <cell r="C6395" t="str">
            <v>中国</v>
          </cell>
        </row>
        <row r="6396">
          <cell r="B6396">
            <v>1772984</v>
          </cell>
          <cell r="C6396" t="str">
            <v>泰国</v>
          </cell>
        </row>
        <row r="6397">
          <cell r="B6397">
            <v>1772952</v>
          </cell>
          <cell r="C6397" t="str">
            <v>日本</v>
          </cell>
        </row>
        <row r="6398">
          <cell r="B6398">
            <v>1772949</v>
          </cell>
          <cell r="C6398" t="str">
            <v>马来西亚</v>
          </cell>
        </row>
        <row r="6399">
          <cell r="B6399">
            <v>1772897</v>
          </cell>
          <cell r="C6399" t="str">
            <v>日本</v>
          </cell>
        </row>
        <row r="6400">
          <cell r="B6400">
            <v>1772863</v>
          </cell>
          <cell r="C6400" t="str">
            <v>泰国</v>
          </cell>
        </row>
        <row r="6401">
          <cell r="B6401">
            <v>1772780</v>
          </cell>
          <cell r="C6401" t="str">
            <v>泰国</v>
          </cell>
        </row>
        <row r="6402">
          <cell r="B6402">
            <v>1772760</v>
          </cell>
          <cell r="C6402" t="str">
            <v>泰国</v>
          </cell>
        </row>
        <row r="6403">
          <cell r="B6403">
            <v>1772687</v>
          </cell>
          <cell r="C6403" t="str">
            <v>泰国</v>
          </cell>
        </row>
        <row r="6404">
          <cell r="B6404">
            <v>1772678</v>
          </cell>
          <cell r="C6404" t="str">
            <v>泰国</v>
          </cell>
        </row>
        <row r="6405">
          <cell r="B6405">
            <v>1772394</v>
          </cell>
          <cell r="C6405" t="str">
            <v>中国</v>
          </cell>
        </row>
        <row r="6406">
          <cell r="B6406">
            <v>1772557</v>
          </cell>
          <cell r="C6406" t="str">
            <v>日本</v>
          </cell>
        </row>
        <row r="6407">
          <cell r="B6407">
            <v>1772201</v>
          </cell>
          <cell r="C6407" t="str">
            <v>韩国</v>
          </cell>
        </row>
        <row r="6408">
          <cell r="B6408">
            <v>1772198</v>
          </cell>
          <cell r="C6408" t="str">
            <v>韩国</v>
          </cell>
        </row>
        <row r="6409">
          <cell r="B6409">
            <v>1771910</v>
          </cell>
          <cell r="C6409" t="str">
            <v>柬埔寨</v>
          </cell>
        </row>
        <row r="6410">
          <cell r="B6410">
            <v>1771289</v>
          </cell>
          <cell r="C6410" t="str">
            <v>韩国</v>
          </cell>
        </row>
        <row r="6411">
          <cell r="B6411">
            <v>1770533</v>
          </cell>
          <cell r="C6411" t="str">
            <v>中国</v>
          </cell>
        </row>
        <row r="6412">
          <cell r="B6412">
            <v>1769858</v>
          </cell>
          <cell r="C6412" t="str">
            <v>印度尼西亚</v>
          </cell>
        </row>
        <row r="6413">
          <cell r="B6413">
            <v>1769846</v>
          </cell>
          <cell r="C6413" t="str">
            <v>俄罗斯</v>
          </cell>
        </row>
        <row r="6414">
          <cell r="B6414">
            <v>1769754</v>
          </cell>
          <cell r="C6414" t="str">
            <v>日本</v>
          </cell>
        </row>
        <row r="6415">
          <cell r="B6415">
            <v>1769162</v>
          </cell>
          <cell r="C6415" t="str">
            <v>泰国</v>
          </cell>
        </row>
        <row r="6416">
          <cell r="B6416">
            <v>1768959</v>
          </cell>
          <cell r="C6416" t="str">
            <v>越南</v>
          </cell>
        </row>
        <row r="6417">
          <cell r="B6417">
            <v>1768430</v>
          </cell>
          <cell r="C6417" t="str">
            <v>泰国</v>
          </cell>
        </row>
        <row r="6418">
          <cell r="B6418">
            <v>1767858</v>
          </cell>
          <cell r="C6418" t="str">
            <v>日本</v>
          </cell>
        </row>
        <row r="6419">
          <cell r="B6419">
            <v>1767637</v>
          </cell>
          <cell r="C6419" t="str">
            <v>马来西亚</v>
          </cell>
        </row>
        <row r="6420">
          <cell r="B6420">
            <v>1767511</v>
          </cell>
          <cell r="C6420" t="str">
            <v>中国</v>
          </cell>
        </row>
        <row r="6421">
          <cell r="B6421">
            <v>1767259</v>
          </cell>
          <cell r="C6421" t="str">
            <v>泰国</v>
          </cell>
        </row>
        <row r="6422">
          <cell r="B6422">
            <v>1765627</v>
          </cell>
          <cell r="C6422" t="str">
            <v>泰国</v>
          </cell>
        </row>
        <row r="6423">
          <cell r="B6423">
            <v>1765625</v>
          </cell>
          <cell r="C6423" t="str">
            <v>沙特阿拉伯</v>
          </cell>
        </row>
        <row r="6424">
          <cell r="B6424">
            <v>1764437</v>
          </cell>
          <cell r="C6424" t="str">
            <v>越南</v>
          </cell>
        </row>
        <row r="6425">
          <cell r="B6425">
            <v>1764268</v>
          </cell>
          <cell r="C6425" t="str">
            <v>日本</v>
          </cell>
        </row>
        <row r="6426">
          <cell r="B6426">
            <v>1764189</v>
          </cell>
          <cell r="C6426" t="str">
            <v>马来西亚</v>
          </cell>
        </row>
        <row r="6427">
          <cell r="B6427">
            <v>1764086</v>
          </cell>
          <cell r="C6427" t="str">
            <v>阿拉伯联合酋长国</v>
          </cell>
        </row>
        <row r="6428">
          <cell r="B6428">
            <v>1763778</v>
          </cell>
          <cell r="C6428" t="str">
            <v>马来西亚</v>
          </cell>
        </row>
        <row r="6429">
          <cell r="B6429">
            <v>1763698</v>
          </cell>
          <cell r="C6429" t="str">
            <v>泰国</v>
          </cell>
        </row>
        <row r="6430">
          <cell r="B6430">
            <v>1763499</v>
          </cell>
          <cell r="C6430" t="str">
            <v>德国</v>
          </cell>
        </row>
        <row r="6431">
          <cell r="B6431">
            <v>1763414</v>
          </cell>
          <cell r="C6431" t="str">
            <v>马来西亚</v>
          </cell>
        </row>
        <row r="6432">
          <cell r="B6432">
            <v>1763412</v>
          </cell>
          <cell r="C6432" t="str">
            <v>马来西亚</v>
          </cell>
        </row>
        <row r="6433">
          <cell r="B6433">
            <v>1763398</v>
          </cell>
          <cell r="C6433" t="str">
            <v>马来西亚</v>
          </cell>
        </row>
        <row r="6434">
          <cell r="B6434">
            <v>1763394</v>
          </cell>
          <cell r="C6434" t="str">
            <v>马来西亚</v>
          </cell>
        </row>
        <row r="6435">
          <cell r="B6435">
            <v>1762738</v>
          </cell>
          <cell r="C6435" t="str">
            <v>泰国</v>
          </cell>
        </row>
        <row r="6436">
          <cell r="B6436">
            <v>1762692</v>
          </cell>
          <cell r="C6436" t="str">
            <v>意大利</v>
          </cell>
        </row>
        <row r="6437">
          <cell r="B6437">
            <v>1762085</v>
          </cell>
          <cell r="C6437" t="str">
            <v>泰国</v>
          </cell>
        </row>
        <row r="6438">
          <cell r="B6438">
            <v>1761857</v>
          </cell>
          <cell r="C6438" t="str">
            <v>马来西亚</v>
          </cell>
        </row>
        <row r="6439">
          <cell r="B6439">
            <v>1759817</v>
          </cell>
          <cell r="C6439" t="str">
            <v>泰国</v>
          </cell>
        </row>
        <row r="6440">
          <cell r="B6440">
            <v>1759022</v>
          </cell>
          <cell r="C6440" t="str">
            <v>菲律宾</v>
          </cell>
        </row>
        <row r="6441">
          <cell r="B6441">
            <v>1758372</v>
          </cell>
          <cell r="C6441" t="str">
            <v>泰国</v>
          </cell>
        </row>
        <row r="6442">
          <cell r="B6442">
            <v>1758362</v>
          </cell>
          <cell r="C6442" t="str">
            <v>泰国</v>
          </cell>
        </row>
        <row r="6443">
          <cell r="B6443">
            <v>1758304</v>
          </cell>
          <cell r="C6443" t="str">
            <v>意大利</v>
          </cell>
        </row>
        <row r="6444">
          <cell r="B6444">
            <v>1758303</v>
          </cell>
          <cell r="C6444" t="str">
            <v>意大利</v>
          </cell>
        </row>
        <row r="6445">
          <cell r="B6445">
            <v>1758040</v>
          </cell>
          <cell r="C6445" t="str">
            <v>马来西亚</v>
          </cell>
        </row>
        <row r="6446">
          <cell r="B6446">
            <v>1757948</v>
          </cell>
          <cell r="C6446" t="str">
            <v>中国</v>
          </cell>
        </row>
        <row r="6447">
          <cell r="B6447">
            <v>1757857</v>
          </cell>
          <cell r="C6447" t="str">
            <v>日本</v>
          </cell>
        </row>
        <row r="6448">
          <cell r="B6448">
            <v>1757840</v>
          </cell>
          <cell r="C6448" t="str">
            <v>泰国</v>
          </cell>
        </row>
        <row r="6449">
          <cell r="B6449">
            <v>1757539</v>
          </cell>
          <cell r="C6449" t="str">
            <v>日本</v>
          </cell>
        </row>
        <row r="6450">
          <cell r="B6450">
            <v>1757302</v>
          </cell>
          <cell r="C6450" t="str">
            <v>中国</v>
          </cell>
        </row>
        <row r="6451">
          <cell r="B6451">
            <v>1756430</v>
          </cell>
          <cell r="C6451" t="str">
            <v>菲律宾</v>
          </cell>
        </row>
        <row r="6452">
          <cell r="B6452">
            <v>1755681</v>
          </cell>
          <cell r="C6452" t="str">
            <v>中国</v>
          </cell>
        </row>
        <row r="6453">
          <cell r="B6453">
            <v>1754775</v>
          </cell>
          <cell r="C6453" t="str">
            <v>中国</v>
          </cell>
        </row>
        <row r="6454">
          <cell r="B6454">
            <v>1754052</v>
          </cell>
          <cell r="C6454" t="str">
            <v>中国</v>
          </cell>
        </row>
        <row r="6455">
          <cell r="B6455">
            <v>1754006</v>
          </cell>
          <cell r="C6455" t="str">
            <v>泰国</v>
          </cell>
        </row>
        <row r="6456">
          <cell r="B6456">
            <v>1753863</v>
          </cell>
          <cell r="C6456" t="str">
            <v>中国</v>
          </cell>
        </row>
        <row r="6457">
          <cell r="B6457">
            <v>1753196</v>
          </cell>
          <cell r="C6457" t="str">
            <v>中国</v>
          </cell>
        </row>
        <row r="6458">
          <cell r="B6458">
            <v>1753011</v>
          </cell>
          <cell r="C6458" t="str">
            <v>中国</v>
          </cell>
        </row>
        <row r="6459">
          <cell r="B6459">
            <v>1753010</v>
          </cell>
          <cell r="C6459" t="str">
            <v>韩国</v>
          </cell>
        </row>
        <row r="6460">
          <cell r="B6460">
            <v>1751983</v>
          </cell>
          <cell r="C6460" t="str">
            <v>中国</v>
          </cell>
        </row>
        <row r="6461">
          <cell r="B6461">
            <v>1751312</v>
          </cell>
          <cell r="C6461" t="str">
            <v>日本</v>
          </cell>
        </row>
        <row r="6462">
          <cell r="B6462">
            <v>1750886</v>
          </cell>
          <cell r="C6462" t="str">
            <v>日本</v>
          </cell>
        </row>
        <row r="6463">
          <cell r="B6463">
            <v>1750851</v>
          </cell>
          <cell r="C6463" t="str">
            <v>泰国</v>
          </cell>
        </row>
        <row r="6464">
          <cell r="B6464">
            <v>1750532</v>
          </cell>
          <cell r="C6464" t="str">
            <v>中国</v>
          </cell>
        </row>
        <row r="6465">
          <cell r="B6465">
            <v>1749023</v>
          </cell>
          <cell r="C6465" t="str">
            <v>泰国</v>
          </cell>
        </row>
        <row r="6466">
          <cell r="B6466">
            <v>1748331</v>
          </cell>
          <cell r="C6466" t="str">
            <v>泰国</v>
          </cell>
        </row>
        <row r="6467">
          <cell r="B6467">
            <v>1748248</v>
          </cell>
          <cell r="C6467" t="str">
            <v>意大利</v>
          </cell>
        </row>
        <row r="6468">
          <cell r="B6468">
            <v>1747162</v>
          </cell>
          <cell r="C6468" t="str">
            <v>中国</v>
          </cell>
        </row>
        <row r="6469">
          <cell r="B6469">
            <v>1744924</v>
          </cell>
          <cell r="C6469" t="str">
            <v>日本</v>
          </cell>
        </row>
        <row r="6470">
          <cell r="B6470">
            <v>1744697</v>
          </cell>
          <cell r="C6470" t="str">
            <v>中国</v>
          </cell>
        </row>
        <row r="6471">
          <cell r="B6471">
            <v>1744359</v>
          </cell>
          <cell r="C6471" t="str">
            <v>马来西亚</v>
          </cell>
        </row>
        <row r="6472">
          <cell r="B6472">
            <v>1744141</v>
          </cell>
          <cell r="C6472" t="str">
            <v>泰国</v>
          </cell>
        </row>
        <row r="6473">
          <cell r="B6473">
            <v>1743974</v>
          </cell>
          <cell r="C6473" t="str">
            <v>泰国</v>
          </cell>
        </row>
        <row r="6474">
          <cell r="B6474">
            <v>1743500</v>
          </cell>
          <cell r="C6474" t="str">
            <v>日本</v>
          </cell>
        </row>
        <row r="6475">
          <cell r="B6475">
            <v>1743240</v>
          </cell>
          <cell r="C6475" t="str">
            <v>中国</v>
          </cell>
        </row>
        <row r="6476">
          <cell r="B6476">
            <v>1740916</v>
          </cell>
          <cell r="C6476" t="str">
            <v>韩国</v>
          </cell>
        </row>
        <row r="6477">
          <cell r="B6477">
            <v>1739940</v>
          </cell>
          <cell r="C6477" t="str">
            <v>马来西亚</v>
          </cell>
        </row>
        <row r="6478">
          <cell r="B6478">
            <v>1739419</v>
          </cell>
          <cell r="C6478" t="str">
            <v>泰国</v>
          </cell>
        </row>
        <row r="6479">
          <cell r="B6479">
            <v>1739259</v>
          </cell>
          <cell r="C6479" t="str">
            <v>美国</v>
          </cell>
        </row>
        <row r="6480">
          <cell r="B6480">
            <v>1738972</v>
          </cell>
          <cell r="C6480" t="str">
            <v>泰国</v>
          </cell>
        </row>
        <row r="6481">
          <cell r="B6481">
            <v>1738287</v>
          </cell>
          <cell r="C6481" t="str">
            <v>日本</v>
          </cell>
        </row>
        <row r="6482">
          <cell r="B6482">
            <v>1737423</v>
          </cell>
          <cell r="C6482" t="str">
            <v>印度尼西亚</v>
          </cell>
        </row>
        <row r="6483">
          <cell r="B6483">
            <v>1736663</v>
          </cell>
          <cell r="C6483" t="str">
            <v>韩国</v>
          </cell>
        </row>
        <row r="6484">
          <cell r="B6484">
            <v>1735536</v>
          </cell>
          <cell r="C6484" t="str">
            <v>泰国</v>
          </cell>
        </row>
        <row r="6485">
          <cell r="B6485">
            <v>1733263</v>
          </cell>
          <cell r="C6485" t="str">
            <v>泰国</v>
          </cell>
        </row>
        <row r="6486">
          <cell r="B6486">
            <v>1729672</v>
          </cell>
          <cell r="C6486" t="str">
            <v>俄罗斯</v>
          </cell>
        </row>
        <row r="6487">
          <cell r="B6487">
            <v>1729161</v>
          </cell>
          <cell r="C6487" t="str">
            <v>马来西亚</v>
          </cell>
        </row>
        <row r="6488">
          <cell r="B6488">
            <v>1724582</v>
          </cell>
          <cell r="C6488" t="str">
            <v>泰国</v>
          </cell>
        </row>
        <row r="6489">
          <cell r="B6489">
            <v>1724566</v>
          </cell>
          <cell r="C6489" t="str">
            <v>印度尼西亚</v>
          </cell>
        </row>
        <row r="6490">
          <cell r="B6490">
            <v>1723821</v>
          </cell>
          <cell r="C6490" t="str">
            <v>马来西亚</v>
          </cell>
        </row>
        <row r="6491">
          <cell r="B6491">
            <v>1719645</v>
          </cell>
          <cell r="C6491" t="str">
            <v>泰国</v>
          </cell>
        </row>
        <row r="6492">
          <cell r="B6492">
            <v>1717648</v>
          </cell>
          <cell r="C6492" t="str">
            <v>马来西亚</v>
          </cell>
        </row>
        <row r="6493">
          <cell r="B6493">
            <v>1717640</v>
          </cell>
          <cell r="C6493" t="str">
            <v>马来西亚</v>
          </cell>
        </row>
        <row r="6494">
          <cell r="B6494">
            <v>1717633</v>
          </cell>
          <cell r="C6494" t="str">
            <v>马来西亚</v>
          </cell>
        </row>
        <row r="6495">
          <cell r="B6495">
            <v>1714389</v>
          </cell>
          <cell r="C6495" t="str">
            <v>澳大利亚</v>
          </cell>
        </row>
        <row r="6496">
          <cell r="B6496">
            <v>1711999</v>
          </cell>
          <cell r="C6496" t="str">
            <v>菲律宾</v>
          </cell>
        </row>
        <row r="6497">
          <cell r="B6497">
            <v>1711571</v>
          </cell>
          <cell r="C6497" t="str">
            <v>印度尼西亚</v>
          </cell>
        </row>
        <row r="6498">
          <cell r="B6498">
            <v>1711514</v>
          </cell>
          <cell r="C6498" t="str">
            <v>中国</v>
          </cell>
        </row>
        <row r="6499">
          <cell r="B6499">
            <v>1708224</v>
          </cell>
          <cell r="C6499" t="str">
            <v>印度尼西亚</v>
          </cell>
        </row>
        <row r="6500">
          <cell r="B6500">
            <v>1707740</v>
          </cell>
          <cell r="C6500" t="str">
            <v>马来西亚</v>
          </cell>
        </row>
        <row r="6501">
          <cell r="B6501">
            <v>1705042</v>
          </cell>
          <cell r="C6501" t="str">
            <v>菲律宾</v>
          </cell>
        </row>
        <row r="6502">
          <cell r="B6502">
            <v>1702008</v>
          </cell>
          <cell r="C6502" t="str">
            <v>泰国</v>
          </cell>
        </row>
        <row r="6503">
          <cell r="B6503">
            <v>1702007</v>
          </cell>
          <cell r="C6503" t="str">
            <v>泰国</v>
          </cell>
        </row>
        <row r="6504">
          <cell r="B6504">
            <v>1702004</v>
          </cell>
          <cell r="C6504" t="str">
            <v>泰国</v>
          </cell>
        </row>
        <row r="6505">
          <cell r="B6505">
            <v>1700048</v>
          </cell>
          <cell r="C6505" t="str">
            <v>越南</v>
          </cell>
        </row>
        <row r="6506">
          <cell r="B6506">
            <v>1700037</v>
          </cell>
          <cell r="C6506" t="str">
            <v>越南</v>
          </cell>
        </row>
        <row r="6507">
          <cell r="B6507">
            <v>1698611</v>
          </cell>
          <cell r="C6507" t="str">
            <v>德国</v>
          </cell>
        </row>
        <row r="6508">
          <cell r="B6508">
            <v>1696427</v>
          </cell>
          <cell r="C6508" t="str">
            <v>越南</v>
          </cell>
        </row>
        <row r="6509">
          <cell r="B6509">
            <v>1696378</v>
          </cell>
          <cell r="C6509" t="str">
            <v>越南</v>
          </cell>
        </row>
        <row r="6510">
          <cell r="B6510">
            <v>1693100</v>
          </cell>
          <cell r="C6510" t="str">
            <v>马来西亚</v>
          </cell>
        </row>
        <row r="6511">
          <cell r="B6511">
            <v>1692681</v>
          </cell>
          <cell r="C6511" t="str">
            <v>马来西亚</v>
          </cell>
        </row>
        <row r="6512">
          <cell r="B6512">
            <v>1688080</v>
          </cell>
          <cell r="C6512" t="str">
            <v>韩国</v>
          </cell>
        </row>
        <row r="6513">
          <cell r="B6513">
            <v>1681583</v>
          </cell>
          <cell r="C6513" t="str">
            <v>中国</v>
          </cell>
        </row>
        <row r="6514">
          <cell r="B6514">
            <v>1675588</v>
          </cell>
          <cell r="C6514" t="str">
            <v>泰国</v>
          </cell>
        </row>
        <row r="6515">
          <cell r="B6515">
            <v>1675586</v>
          </cell>
          <cell r="C6515" t="str">
            <v>泰国</v>
          </cell>
        </row>
        <row r="6516">
          <cell r="B6516">
            <v>1675579</v>
          </cell>
          <cell r="C6516" t="str">
            <v>泰国</v>
          </cell>
        </row>
        <row r="6517">
          <cell r="B6517">
            <v>1674031</v>
          </cell>
          <cell r="C6517" t="str">
            <v>泰国</v>
          </cell>
        </row>
        <row r="6518">
          <cell r="B6518">
            <v>1673131</v>
          </cell>
          <cell r="C6518" t="str">
            <v>日本</v>
          </cell>
        </row>
        <row r="6519">
          <cell r="B6519">
            <v>1668438</v>
          </cell>
          <cell r="C6519" t="str">
            <v>澳大利亚</v>
          </cell>
        </row>
        <row r="6520">
          <cell r="B6520">
            <v>1668409</v>
          </cell>
          <cell r="C6520" t="str">
            <v>澳大利亚</v>
          </cell>
        </row>
        <row r="6521">
          <cell r="B6521">
            <v>1668356</v>
          </cell>
          <cell r="C6521" t="str">
            <v>澳大利亚</v>
          </cell>
        </row>
        <row r="6522">
          <cell r="B6522">
            <v>1667886</v>
          </cell>
          <cell r="C6522" t="str">
            <v>印度尼西亚</v>
          </cell>
        </row>
        <row r="6523">
          <cell r="B6523">
            <v>1667867</v>
          </cell>
          <cell r="C6523" t="str">
            <v>印度尼西亚</v>
          </cell>
        </row>
        <row r="6524">
          <cell r="B6524">
            <v>1667287</v>
          </cell>
          <cell r="C6524" t="str">
            <v>日本</v>
          </cell>
        </row>
        <row r="6525">
          <cell r="B6525">
            <v>1666156</v>
          </cell>
          <cell r="C6525" t="str">
            <v>韩国</v>
          </cell>
        </row>
        <row r="6526">
          <cell r="B6526">
            <v>1665585</v>
          </cell>
          <cell r="C6526" t="str">
            <v>韩国</v>
          </cell>
        </row>
        <row r="6527">
          <cell r="B6527">
            <v>1643379</v>
          </cell>
          <cell r="C6527" t="str">
            <v>日本</v>
          </cell>
        </row>
        <row r="6528">
          <cell r="B6528">
            <v>1639752</v>
          </cell>
          <cell r="C6528" t="str">
            <v>菲律宾</v>
          </cell>
        </row>
        <row r="6529">
          <cell r="B6529">
            <v>1631715</v>
          </cell>
          <cell r="C6529" t="str">
            <v>俄罗斯</v>
          </cell>
        </row>
        <row r="6530">
          <cell r="B6530">
            <v>1631703</v>
          </cell>
          <cell r="C6530" t="str">
            <v>俄罗斯</v>
          </cell>
        </row>
        <row r="6531">
          <cell r="B6531">
            <v>1631375</v>
          </cell>
          <cell r="C6531" t="str">
            <v>马来西亚</v>
          </cell>
        </row>
        <row r="6532">
          <cell r="B6532">
            <v>1774007</v>
          </cell>
          <cell r="C6532" t="str">
            <v>中国</v>
          </cell>
        </row>
        <row r="6533">
          <cell r="B6533">
            <v>1688015</v>
          </cell>
          <cell r="C6533" t="str">
            <v>泰国</v>
          </cell>
        </row>
        <row r="6534">
          <cell r="B6534">
            <v>1754504</v>
          </cell>
          <cell r="C6534" t="str">
            <v>英国</v>
          </cell>
        </row>
        <row r="6535">
          <cell r="B6535">
            <v>1771088</v>
          </cell>
          <cell r="C6535" t="str">
            <v>斐济</v>
          </cell>
        </row>
        <row r="6536">
          <cell r="B6536">
            <v>1715641</v>
          </cell>
          <cell r="C6536" t="str">
            <v>泰国</v>
          </cell>
        </row>
        <row r="6537">
          <cell r="B6537">
            <v>1732413</v>
          </cell>
          <cell r="C6537" t="str">
            <v>泰国</v>
          </cell>
        </row>
        <row r="6538">
          <cell r="B6538">
            <v>1730343</v>
          </cell>
          <cell r="C6538" t="str">
            <v>中国</v>
          </cell>
        </row>
        <row r="6539">
          <cell r="B6539">
            <v>1699937</v>
          </cell>
          <cell r="C6539" t="str">
            <v>菲律宾</v>
          </cell>
        </row>
        <row r="6540">
          <cell r="B6540">
            <v>1765624</v>
          </cell>
          <cell r="C6540" t="str">
            <v>中国</v>
          </cell>
        </row>
        <row r="6541">
          <cell r="B6541">
            <v>1708289</v>
          </cell>
          <cell r="C6541" t="str">
            <v>菲律宾</v>
          </cell>
        </row>
        <row r="6542">
          <cell r="B6542">
            <v>1708299</v>
          </cell>
          <cell r="C6542" t="str">
            <v>菲律宾</v>
          </cell>
        </row>
        <row r="6543">
          <cell r="B6543">
            <v>1765621</v>
          </cell>
          <cell r="C6543" t="str">
            <v>中国</v>
          </cell>
        </row>
        <row r="6544">
          <cell r="B6544">
            <v>1761478</v>
          </cell>
          <cell r="C6544" t="str">
            <v>泰国</v>
          </cell>
        </row>
        <row r="6545">
          <cell r="B6545">
            <v>1758314</v>
          </cell>
          <cell r="C6545" t="str">
            <v>中国</v>
          </cell>
        </row>
        <row r="6546">
          <cell r="B6546">
            <v>1722167</v>
          </cell>
          <cell r="C6546" t="str">
            <v>日本</v>
          </cell>
        </row>
        <row r="6547">
          <cell r="B6547">
            <v>1645516</v>
          </cell>
          <cell r="C6547" t="str">
            <v>马来西亚</v>
          </cell>
        </row>
        <row r="6548">
          <cell r="B6548">
            <v>1730765</v>
          </cell>
          <cell r="C6548" t="str">
            <v>越南</v>
          </cell>
        </row>
        <row r="6549">
          <cell r="B6549">
            <v>1666843</v>
          </cell>
          <cell r="C6549" t="str">
            <v>泰国</v>
          </cell>
        </row>
        <row r="6550">
          <cell r="B6550">
            <v>1645512</v>
          </cell>
          <cell r="C6550" t="str">
            <v>马来西亚</v>
          </cell>
        </row>
        <row r="6551">
          <cell r="B6551">
            <v>1687893</v>
          </cell>
          <cell r="C6551" t="str">
            <v>菲律宾</v>
          </cell>
        </row>
        <row r="6552">
          <cell r="B6552">
            <v>1737932</v>
          </cell>
          <cell r="C6552" t="str">
            <v>泰国</v>
          </cell>
        </row>
        <row r="6553">
          <cell r="B6553">
            <v>1737935</v>
          </cell>
          <cell r="C6553" t="str">
            <v>泰国</v>
          </cell>
        </row>
        <row r="6554">
          <cell r="B6554">
            <v>1729326</v>
          </cell>
          <cell r="C6554" t="str">
            <v>泰国</v>
          </cell>
        </row>
        <row r="6555">
          <cell r="B6555">
            <v>1699662</v>
          </cell>
          <cell r="C6555" t="str">
            <v>泰国</v>
          </cell>
        </row>
        <row r="6556">
          <cell r="B6556">
            <v>1658969</v>
          </cell>
          <cell r="C6556" t="str">
            <v>马来西亚</v>
          </cell>
        </row>
        <row r="6557">
          <cell r="B6557">
            <v>1658962</v>
          </cell>
          <cell r="C6557" t="str">
            <v>马来西亚</v>
          </cell>
        </row>
        <row r="6558">
          <cell r="B6558">
            <v>1657528</v>
          </cell>
          <cell r="C6558" t="str">
            <v>泰国</v>
          </cell>
        </row>
        <row r="6559">
          <cell r="B6559">
            <v>1656732</v>
          </cell>
          <cell r="C6559" t="str">
            <v>菲律宾</v>
          </cell>
        </row>
        <row r="6560">
          <cell r="B6560">
            <v>1654957</v>
          </cell>
          <cell r="C6560" t="str">
            <v>越南</v>
          </cell>
        </row>
        <row r="6561">
          <cell r="B6561">
            <v>1653673</v>
          </cell>
          <cell r="C6561" t="str">
            <v>斯里兰卡</v>
          </cell>
        </row>
        <row r="6562">
          <cell r="B6562">
            <v>1651460</v>
          </cell>
          <cell r="C6562" t="str">
            <v>日本</v>
          </cell>
        </row>
        <row r="6563">
          <cell r="B6563">
            <v>1645259</v>
          </cell>
          <cell r="C6563" t="str">
            <v>菲律宾</v>
          </cell>
        </row>
        <row r="6564">
          <cell r="B6564">
            <v>1633661</v>
          </cell>
          <cell r="C6564" t="str">
            <v>新加坡</v>
          </cell>
        </row>
        <row r="6565">
          <cell r="B6565">
            <v>1629163</v>
          </cell>
          <cell r="C6565" t="str">
            <v>菲律宾</v>
          </cell>
        </row>
        <row r="6566">
          <cell r="B6566">
            <v>1627931</v>
          </cell>
          <cell r="C6566" t="str">
            <v>韩国</v>
          </cell>
        </row>
        <row r="6567">
          <cell r="B6567">
            <v>1603706</v>
          </cell>
          <cell r="C6567" t="str">
            <v>菲律宾</v>
          </cell>
        </row>
        <row r="6568">
          <cell r="B6568">
            <v>1592709</v>
          </cell>
          <cell r="C6568" t="str">
            <v>意大利</v>
          </cell>
        </row>
        <row r="6569">
          <cell r="B6569">
            <v>1586312</v>
          </cell>
          <cell r="C6569" t="str">
            <v>阿拉伯联合酋长国</v>
          </cell>
        </row>
        <row r="6570">
          <cell r="B6570">
            <v>1538281</v>
          </cell>
          <cell r="C6570" t="str">
            <v>毛里求斯</v>
          </cell>
        </row>
        <row r="6571">
          <cell r="B6571">
            <v>1720560</v>
          </cell>
          <cell r="C6571" t="str">
            <v>泰国</v>
          </cell>
        </row>
        <row r="6572">
          <cell r="B6572">
            <v>1759897</v>
          </cell>
          <cell r="C6572" t="str">
            <v>日本</v>
          </cell>
        </row>
        <row r="6573">
          <cell r="B6573">
            <v>1759242</v>
          </cell>
          <cell r="C6573" t="str">
            <v>法国</v>
          </cell>
        </row>
        <row r="6574">
          <cell r="B6574">
            <v>1691320</v>
          </cell>
          <cell r="C6574" t="str">
            <v>泰国</v>
          </cell>
        </row>
        <row r="6575">
          <cell r="B6575">
            <v>1763824</v>
          </cell>
          <cell r="C6575" t="str">
            <v>日本</v>
          </cell>
        </row>
        <row r="6576">
          <cell r="B6576">
            <v>1763821</v>
          </cell>
          <cell r="C6576" t="str">
            <v>日本</v>
          </cell>
        </row>
        <row r="6577">
          <cell r="B6577">
            <v>1760862</v>
          </cell>
          <cell r="C6577" t="str">
            <v>泰国</v>
          </cell>
        </row>
        <row r="6578">
          <cell r="B6578">
            <v>1717822</v>
          </cell>
          <cell r="C6578" t="str">
            <v>韩国</v>
          </cell>
        </row>
        <row r="6579">
          <cell r="B6579">
            <v>1779513</v>
          </cell>
          <cell r="C6579" t="str">
            <v>日本</v>
          </cell>
        </row>
        <row r="6580">
          <cell r="B6580">
            <v>1778927</v>
          </cell>
          <cell r="C6580" t="str">
            <v>韩国</v>
          </cell>
        </row>
        <row r="6581">
          <cell r="B6581">
            <v>1733626</v>
          </cell>
          <cell r="C6581" t="str">
            <v>日本</v>
          </cell>
        </row>
        <row r="6582">
          <cell r="B6582">
            <v>1776201</v>
          </cell>
          <cell r="C6582" t="str">
            <v>韩国</v>
          </cell>
        </row>
        <row r="6583">
          <cell r="B6583">
            <v>1776143</v>
          </cell>
          <cell r="C6583" t="str">
            <v>泰国</v>
          </cell>
        </row>
        <row r="6584">
          <cell r="B6584">
            <v>1776065</v>
          </cell>
          <cell r="C6584" t="str">
            <v>泰国</v>
          </cell>
        </row>
        <row r="6585">
          <cell r="B6585">
            <v>1775939</v>
          </cell>
          <cell r="C6585" t="str">
            <v>中国</v>
          </cell>
        </row>
        <row r="6586">
          <cell r="B6586">
            <v>1775329</v>
          </cell>
          <cell r="C6586" t="str">
            <v>泰国</v>
          </cell>
        </row>
        <row r="6587">
          <cell r="B6587">
            <v>1775112</v>
          </cell>
          <cell r="C6587" t="str">
            <v>英国</v>
          </cell>
        </row>
        <row r="6588">
          <cell r="B6588">
            <v>1774934</v>
          </cell>
          <cell r="C6588" t="str">
            <v>韩国</v>
          </cell>
        </row>
        <row r="6589">
          <cell r="B6589">
            <v>1774771</v>
          </cell>
          <cell r="C6589" t="str">
            <v>菲律宾</v>
          </cell>
        </row>
        <row r="6590">
          <cell r="B6590">
            <v>1774094</v>
          </cell>
          <cell r="C6590" t="str">
            <v>韩国</v>
          </cell>
        </row>
        <row r="6591">
          <cell r="B6591">
            <v>1773996</v>
          </cell>
          <cell r="C6591" t="str">
            <v>中国</v>
          </cell>
        </row>
        <row r="6592">
          <cell r="B6592">
            <v>1773792</v>
          </cell>
          <cell r="C6592" t="str">
            <v>泰国</v>
          </cell>
        </row>
        <row r="6593">
          <cell r="B6593">
            <v>1773730</v>
          </cell>
          <cell r="C6593" t="str">
            <v>中国</v>
          </cell>
        </row>
        <row r="6594">
          <cell r="B6594">
            <v>1773360</v>
          </cell>
          <cell r="C6594" t="str">
            <v>中国</v>
          </cell>
        </row>
        <row r="6595">
          <cell r="B6595">
            <v>1773176</v>
          </cell>
          <cell r="C6595" t="str">
            <v>泰国</v>
          </cell>
        </row>
        <row r="6596">
          <cell r="B6596">
            <v>1772887</v>
          </cell>
          <cell r="C6596" t="str">
            <v>新加坡</v>
          </cell>
        </row>
        <row r="6597">
          <cell r="B6597">
            <v>1772773</v>
          </cell>
          <cell r="C6597" t="str">
            <v>泰国</v>
          </cell>
        </row>
        <row r="6598">
          <cell r="B6598">
            <v>1772351</v>
          </cell>
          <cell r="C6598" t="str">
            <v>泰国</v>
          </cell>
        </row>
        <row r="6599">
          <cell r="B6599">
            <v>1772281</v>
          </cell>
          <cell r="C6599" t="str">
            <v>泰国</v>
          </cell>
        </row>
        <row r="6600">
          <cell r="B6600">
            <v>1772156</v>
          </cell>
          <cell r="C6600" t="str">
            <v>芬兰</v>
          </cell>
        </row>
        <row r="6601">
          <cell r="B6601">
            <v>1771780</v>
          </cell>
          <cell r="C6601" t="str">
            <v>韩国</v>
          </cell>
        </row>
        <row r="6602">
          <cell r="B6602">
            <v>1771743</v>
          </cell>
          <cell r="C6602" t="str">
            <v>韩国</v>
          </cell>
        </row>
        <row r="6603">
          <cell r="B6603">
            <v>1771508</v>
          </cell>
          <cell r="C6603" t="str">
            <v>泰国</v>
          </cell>
        </row>
        <row r="6604">
          <cell r="B6604">
            <v>1770419</v>
          </cell>
          <cell r="C6604" t="str">
            <v>日本</v>
          </cell>
        </row>
        <row r="6605">
          <cell r="B6605">
            <v>1770116</v>
          </cell>
          <cell r="C6605" t="str">
            <v>英国</v>
          </cell>
        </row>
        <row r="6606">
          <cell r="B6606">
            <v>1770087</v>
          </cell>
          <cell r="C6606" t="str">
            <v>柬埔寨</v>
          </cell>
        </row>
        <row r="6607">
          <cell r="B6607">
            <v>1770052</v>
          </cell>
          <cell r="C6607" t="str">
            <v>日本</v>
          </cell>
        </row>
        <row r="6608">
          <cell r="B6608">
            <v>1769827</v>
          </cell>
          <cell r="C6608" t="str">
            <v>泰国</v>
          </cell>
        </row>
        <row r="6609">
          <cell r="B6609">
            <v>1769816</v>
          </cell>
          <cell r="C6609" t="str">
            <v>泰国</v>
          </cell>
        </row>
        <row r="6610">
          <cell r="B6610">
            <v>1769805</v>
          </cell>
          <cell r="C6610" t="str">
            <v>泰国</v>
          </cell>
        </row>
        <row r="6611">
          <cell r="B6611">
            <v>1769798</v>
          </cell>
          <cell r="C6611" t="str">
            <v>泰国</v>
          </cell>
        </row>
        <row r="6612">
          <cell r="B6612">
            <v>1769533</v>
          </cell>
          <cell r="C6612" t="str">
            <v>泰国</v>
          </cell>
        </row>
        <row r="6613">
          <cell r="B6613">
            <v>1769493</v>
          </cell>
          <cell r="C6613" t="str">
            <v>泰国</v>
          </cell>
        </row>
        <row r="6614">
          <cell r="B6614">
            <v>1768305</v>
          </cell>
          <cell r="C6614" t="str">
            <v>日本</v>
          </cell>
        </row>
        <row r="6615">
          <cell r="B6615">
            <v>1768197</v>
          </cell>
          <cell r="C6615" t="str">
            <v>泰国</v>
          </cell>
        </row>
        <row r="6616">
          <cell r="B6616">
            <v>1768194</v>
          </cell>
          <cell r="C6616" t="str">
            <v>泰国</v>
          </cell>
        </row>
        <row r="6617">
          <cell r="B6617">
            <v>1768124</v>
          </cell>
          <cell r="C6617" t="str">
            <v>日本</v>
          </cell>
        </row>
        <row r="6618">
          <cell r="B6618">
            <v>1768105</v>
          </cell>
          <cell r="C6618" t="str">
            <v>日本</v>
          </cell>
        </row>
        <row r="6619">
          <cell r="B6619">
            <v>1767944</v>
          </cell>
          <cell r="C6619" t="str">
            <v>泰国</v>
          </cell>
        </row>
        <row r="6620">
          <cell r="B6620">
            <v>1767592</v>
          </cell>
          <cell r="C6620" t="str">
            <v>日本</v>
          </cell>
        </row>
        <row r="6621">
          <cell r="B6621">
            <v>1767410</v>
          </cell>
          <cell r="C6621" t="str">
            <v>日本</v>
          </cell>
        </row>
        <row r="6622">
          <cell r="B6622">
            <v>1767377</v>
          </cell>
          <cell r="C6622" t="str">
            <v>日本</v>
          </cell>
        </row>
        <row r="6623">
          <cell r="B6623">
            <v>1767364</v>
          </cell>
          <cell r="C6623" t="str">
            <v>中国</v>
          </cell>
        </row>
        <row r="6624">
          <cell r="B6624">
            <v>1767237</v>
          </cell>
          <cell r="C6624" t="str">
            <v>日本</v>
          </cell>
        </row>
        <row r="6625">
          <cell r="B6625">
            <v>1766750</v>
          </cell>
          <cell r="C6625" t="str">
            <v>韩国</v>
          </cell>
        </row>
        <row r="6626">
          <cell r="B6626">
            <v>1766737</v>
          </cell>
          <cell r="C6626" t="str">
            <v>中国</v>
          </cell>
        </row>
        <row r="6627">
          <cell r="B6627">
            <v>1766644</v>
          </cell>
          <cell r="C6627" t="str">
            <v>越南</v>
          </cell>
        </row>
        <row r="6628">
          <cell r="B6628">
            <v>1766111</v>
          </cell>
          <cell r="C6628" t="str">
            <v>芬兰</v>
          </cell>
        </row>
        <row r="6629">
          <cell r="B6629">
            <v>1765863</v>
          </cell>
          <cell r="C6629" t="str">
            <v>日本</v>
          </cell>
        </row>
        <row r="6630">
          <cell r="B6630">
            <v>1765843</v>
          </cell>
          <cell r="C6630" t="str">
            <v>菲律宾</v>
          </cell>
        </row>
        <row r="6631">
          <cell r="B6631">
            <v>1765541</v>
          </cell>
          <cell r="C6631" t="str">
            <v>泰国</v>
          </cell>
        </row>
        <row r="6632">
          <cell r="B6632">
            <v>1765533</v>
          </cell>
          <cell r="C6632" t="str">
            <v>泰国</v>
          </cell>
        </row>
        <row r="6633">
          <cell r="B6633">
            <v>1765456</v>
          </cell>
          <cell r="C6633" t="str">
            <v>中国</v>
          </cell>
        </row>
        <row r="6634">
          <cell r="B6634">
            <v>1765359</v>
          </cell>
          <cell r="C6634" t="str">
            <v>日本</v>
          </cell>
        </row>
        <row r="6635">
          <cell r="B6635">
            <v>1765079</v>
          </cell>
          <cell r="C6635" t="str">
            <v>泰国</v>
          </cell>
        </row>
        <row r="6636">
          <cell r="B6636">
            <v>1764946</v>
          </cell>
          <cell r="C6636" t="str">
            <v>中国</v>
          </cell>
        </row>
        <row r="6637">
          <cell r="B6637">
            <v>1764763</v>
          </cell>
          <cell r="C6637" t="str">
            <v>泰国</v>
          </cell>
        </row>
        <row r="6638">
          <cell r="B6638">
            <v>1764588</v>
          </cell>
          <cell r="C6638" t="str">
            <v>新加坡</v>
          </cell>
        </row>
        <row r="6639">
          <cell r="B6639">
            <v>1764379</v>
          </cell>
          <cell r="C6639" t="str">
            <v>泰国</v>
          </cell>
        </row>
        <row r="6640">
          <cell r="B6640">
            <v>1763885</v>
          </cell>
          <cell r="C6640" t="str">
            <v>日本</v>
          </cell>
        </row>
        <row r="6641">
          <cell r="B6641">
            <v>1763640</v>
          </cell>
          <cell r="C6641" t="str">
            <v>日本</v>
          </cell>
        </row>
        <row r="6642">
          <cell r="B6642">
            <v>1763613</v>
          </cell>
          <cell r="C6642" t="str">
            <v>马来西亚</v>
          </cell>
        </row>
        <row r="6643">
          <cell r="B6643">
            <v>1763604</v>
          </cell>
          <cell r="C6643" t="str">
            <v>美国</v>
          </cell>
        </row>
        <row r="6644">
          <cell r="B6644">
            <v>1762916</v>
          </cell>
          <cell r="C6644" t="str">
            <v>印度尼西亚</v>
          </cell>
        </row>
        <row r="6645">
          <cell r="B6645">
            <v>1762744</v>
          </cell>
          <cell r="C6645" t="str">
            <v>泰国</v>
          </cell>
        </row>
        <row r="6646">
          <cell r="B6646">
            <v>1762539</v>
          </cell>
          <cell r="C6646" t="str">
            <v>中国</v>
          </cell>
        </row>
        <row r="6647">
          <cell r="B6647">
            <v>1762017</v>
          </cell>
          <cell r="C6647" t="str">
            <v>泰国</v>
          </cell>
        </row>
        <row r="6648">
          <cell r="B6648">
            <v>1761276</v>
          </cell>
          <cell r="C6648" t="str">
            <v>日本</v>
          </cell>
        </row>
        <row r="6649">
          <cell r="B6649">
            <v>1761157</v>
          </cell>
          <cell r="C6649" t="str">
            <v>中国</v>
          </cell>
        </row>
        <row r="6650">
          <cell r="B6650">
            <v>1760894</v>
          </cell>
          <cell r="C6650" t="str">
            <v>泰国</v>
          </cell>
        </row>
        <row r="6651">
          <cell r="B6651">
            <v>1760458</v>
          </cell>
          <cell r="C6651" t="str">
            <v>马来西亚</v>
          </cell>
        </row>
        <row r="6652">
          <cell r="B6652">
            <v>1760402</v>
          </cell>
          <cell r="C6652" t="str">
            <v>日本</v>
          </cell>
        </row>
        <row r="6653">
          <cell r="B6653">
            <v>1760394</v>
          </cell>
          <cell r="C6653" t="str">
            <v>中国</v>
          </cell>
        </row>
        <row r="6654">
          <cell r="B6654">
            <v>1760381</v>
          </cell>
          <cell r="C6654" t="str">
            <v>马来西亚</v>
          </cell>
        </row>
        <row r="6655">
          <cell r="B6655">
            <v>1760211</v>
          </cell>
          <cell r="C6655" t="str">
            <v>中国</v>
          </cell>
        </row>
        <row r="6656">
          <cell r="B6656">
            <v>1759606</v>
          </cell>
          <cell r="C6656" t="str">
            <v>泰国</v>
          </cell>
        </row>
        <row r="6657">
          <cell r="B6657">
            <v>1759519</v>
          </cell>
          <cell r="C6657" t="str">
            <v>马来西亚</v>
          </cell>
        </row>
        <row r="6658">
          <cell r="B6658">
            <v>1759374</v>
          </cell>
          <cell r="C6658" t="str">
            <v>韩国</v>
          </cell>
        </row>
        <row r="6659">
          <cell r="B6659">
            <v>1759253</v>
          </cell>
          <cell r="C6659" t="str">
            <v>澳大利亚</v>
          </cell>
        </row>
        <row r="6660">
          <cell r="B6660">
            <v>1758235</v>
          </cell>
          <cell r="C6660" t="str">
            <v>中国</v>
          </cell>
        </row>
        <row r="6661">
          <cell r="B6661">
            <v>1758225</v>
          </cell>
          <cell r="C6661" t="str">
            <v>泰国</v>
          </cell>
        </row>
        <row r="6662">
          <cell r="B6662">
            <v>1758032</v>
          </cell>
          <cell r="C6662" t="str">
            <v>泰国</v>
          </cell>
        </row>
        <row r="6663">
          <cell r="B6663">
            <v>1757986</v>
          </cell>
          <cell r="C6663" t="str">
            <v>印度尼西亚</v>
          </cell>
        </row>
        <row r="6664">
          <cell r="B6664">
            <v>1757984</v>
          </cell>
          <cell r="C6664" t="str">
            <v>韩国</v>
          </cell>
        </row>
        <row r="6665">
          <cell r="B6665">
            <v>1757633</v>
          </cell>
          <cell r="C6665" t="str">
            <v>美国</v>
          </cell>
        </row>
        <row r="6666">
          <cell r="B6666">
            <v>1757383</v>
          </cell>
          <cell r="C6666" t="str">
            <v>中国</v>
          </cell>
        </row>
        <row r="6667">
          <cell r="B6667">
            <v>1757141</v>
          </cell>
          <cell r="C6667" t="str">
            <v>韩国</v>
          </cell>
        </row>
        <row r="6668">
          <cell r="B6668">
            <v>1756645</v>
          </cell>
          <cell r="C6668" t="str">
            <v>菲律宾</v>
          </cell>
        </row>
        <row r="6669">
          <cell r="B6669">
            <v>1756209</v>
          </cell>
          <cell r="C6669" t="str">
            <v>泰国</v>
          </cell>
        </row>
        <row r="6670">
          <cell r="B6670">
            <v>1755412</v>
          </cell>
          <cell r="C6670" t="str">
            <v>美国</v>
          </cell>
        </row>
        <row r="6671">
          <cell r="B6671">
            <v>1755036</v>
          </cell>
          <cell r="C6671" t="str">
            <v>韩国</v>
          </cell>
        </row>
        <row r="6672">
          <cell r="B6672">
            <v>1754718</v>
          </cell>
          <cell r="C6672" t="str">
            <v>泰国</v>
          </cell>
        </row>
        <row r="6673">
          <cell r="B6673">
            <v>1753909</v>
          </cell>
          <cell r="C6673" t="str">
            <v>中国</v>
          </cell>
        </row>
        <row r="6674">
          <cell r="B6674">
            <v>1753432</v>
          </cell>
          <cell r="C6674" t="str">
            <v>法国</v>
          </cell>
        </row>
        <row r="6675">
          <cell r="B6675">
            <v>1753316</v>
          </cell>
          <cell r="C6675" t="str">
            <v>泰国</v>
          </cell>
        </row>
        <row r="6676">
          <cell r="B6676">
            <v>1753055</v>
          </cell>
          <cell r="C6676" t="str">
            <v>中国</v>
          </cell>
        </row>
        <row r="6677">
          <cell r="B6677">
            <v>1752646</v>
          </cell>
          <cell r="C6677" t="str">
            <v>中国</v>
          </cell>
        </row>
        <row r="6678">
          <cell r="B6678">
            <v>1752485</v>
          </cell>
          <cell r="C6678" t="str">
            <v>中国</v>
          </cell>
        </row>
        <row r="6679">
          <cell r="B6679">
            <v>1752428</v>
          </cell>
          <cell r="C6679" t="str">
            <v>中国</v>
          </cell>
        </row>
        <row r="6680">
          <cell r="B6680">
            <v>1752142</v>
          </cell>
          <cell r="C6680" t="str">
            <v>越南</v>
          </cell>
        </row>
        <row r="6681">
          <cell r="B6681">
            <v>1750765</v>
          </cell>
          <cell r="C6681" t="str">
            <v>中国</v>
          </cell>
        </row>
        <row r="6682">
          <cell r="B6682">
            <v>1750177</v>
          </cell>
          <cell r="C6682" t="str">
            <v>日本</v>
          </cell>
        </row>
        <row r="6683">
          <cell r="B6683">
            <v>1750021</v>
          </cell>
          <cell r="C6683" t="str">
            <v>泰国</v>
          </cell>
        </row>
        <row r="6684">
          <cell r="B6684">
            <v>1749465</v>
          </cell>
          <cell r="C6684" t="str">
            <v>泰国</v>
          </cell>
        </row>
        <row r="6685">
          <cell r="B6685">
            <v>1747508</v>
          </cell>
          <cell r="C6685" t="str">
            <v>泰国</v>
          </cell>
        </row>
        <row r="6686">
          <cell r="B6686">
            <v>1746434</v>
          </cell>
          <cell r="C6686" t="str">
            <v>马来西亚</v>
          </cell>
        </row>
        <row r="6687">
          <cell r="B6687">
            <v>1746397</v>
          </cell>
          <cell r="C6687" t="str">
            <v>马来西亚</v>
          </cell>
        </row>
        <row r="6688">
          <cell r="B6688">
            <v>1745846</v>
          </cell>
          <cell r="C6688" t="str">
            <v>中国</v>
          </cell>
        </row>
        <row r="6689">
          <cell r="B6689">
            <v>1745651</v>
          </cell>
          <cell r="C6689" t="str">
            <v>印度尼西亚</v>
          </cell>
        </row>
        <row r="6690">
          <cell r="B6690">
            <v>1744378</v>
          </cell>
          <cell r="C6690" t="str">
            <v>中国</v>
          </cell>
        </row>
        <row r="6691">
          <cell r="B6691">
            <v>1743791</v>
          </cell>
          <cell r="C6691" t="str">
            <v>中国</v>
          </cell>
        </row>
        <row r="6692">
          <cell r="B6692">
            <v>1742882</v>
          </cell>
          <cell r="C6692" t="str">
            <v>日本</v>
          </cell>
        </row>
        <row r="6693">
          <cell r="B6693">
            <v>1741727</v>
          </cell>
          <cell r="C6693" t="str">
            <v>泰国</v>
          </cell>
        </row>
        <row r="6694">
          <cell r="B6694">
            <v>1741408</v>
          </cell>
          <cell r="C6694" t="str">
            <v>中国</v>
          </cell>
        </row>
        <row r="6695">
          <cell r="B6695">
            <v>1740248</v>
          </cell>
          <cell r="C6695" t="str">
            <v>泰国</v>
          </cell>
        </row>
        <row r="6696">
          <cell r="B6696">
            <v>1739707</v>
          </cell>
          <cell r="C6696" t="str">
            <v>泰国</v>
          </cell>
        </row>
        <row r="6697">
          <cell r="B6697">
            <v>1739683</v>
          </cell>
          <cell r="C6697" t="str">
            <v>泰国</v>
          </cell>
        </row>
        <row r="6698">
          <cell r="B6698">
            <v>1739267</v>
          </cell>
          <cell r="C6698" t="str">
            <v>中国</v>
          </cell>
        </row>
        <row r="6699">
          <cell r="B6699">
            <v>1739177</v>
          </cell>
          <cell r="C6699" t="str">
            <v>印度尼西亚</v>
          </cell>
        </row>
        <row r="6700">
          <cell r="B6700">
            <v>1737969</v>
          </cell>
          <cell r="C6700" t="str">
            <v>泰国</v>
          </cell>
        </row>
        <row r="6701">
          <cell r="B6701">
            <v>1737726</v>
          </cell>
          <cell r="C6701" t="str">
            <v>泰国</v>
          </cell>
        </row>
        <row r="6702">
          <cell r="B6702">
            <v>1737302</v>
          </cell>
          <cell r="C6702" t="str">
            <v>泰国</v>
          </cell>
        </row>
        <row r="6703">
          <cell r="B6703">
            <v>1736544</v>
          </cell>
          <cell r="C6703" t="str">
            <v>泰国</v>
          </cell>
        </row>
        <row r="6704">
          <cell r="B6704">
            <v>1734270</v>
          </cell>
          <cell r="C6704" t="str">
            <v>韩国</v>
          </cell>
        </row>
        <row r="6705">
          <cell r="B6705">
            <v>1732205</v>
          </cell>
          <cell r="C6705" t="str">
            <v>马来西亚</v>
          </cell>
        </row>
        <row r="6706">
          <cell r="B6706">
            <v>1731249</v>
          </cell>
          <cell r="C6706" t="str">
            <v>泰国</v>
          </cell>
        </row>
        <row r="6707">
          <cell r="B6707">
            <v>1681233</v>
          </cell>
          <cell r="C6707" t="str">
            <v>菲律宾</v>
          </cell>
        </row>
        <row r="6708">
          <cell r="B6708">
            <v>1676106</v>
          </cell>
          <cell r="C6708" t="str">
            <v>新加坡</v>
          </cell>
        </row>
        <row r="6709">
          <cell r="B6709">
            <v>1670451</v>
          </cell>
          <cell r="C6709" t="str">
            <v>菲律宾</v>
          </cell>
        </row>
        <row r="6710">
          <cell r="B6710">
            <v>1670444</v>
          </cell>
          <cell r="C6710" t="str">
            <v>菲律宾</v>
          </cell>
        </row>
        <row r="6711">
          <cell r="B6711">
            <v>1670289</v>
          </cell>
          <cell r="C6711" t="str">
            <v>澳大利亚</v>
          </cell>
        </row>
        <row r="6712">
          <cell r="B6712">
            <v>1670227</v>
          </cell>
          <cell r="C6712" t="str">
            <v>菲律宾</v>
          </cell>
        </row>
        <row r="6713">
          <cell r="B6713">
            <v>1669930</v>
          </cell>
          <cell r="C6713" t="str">
            <v>泰国</v>
          </cell>
        </row>
        <row r="6714">
          <cell r="B6714">
            <v>1669923</v>
          </cell>
          <cell r="C6714" t="str">
            <v>泰国</v>
          </cell>
        </row>
        <row r="6715">
          <cell r="B6715">
            <v>1669369</v>
          </cell>
          <cell r="C6715" t="str">
            <v>泰国</v>
          </cell>
        </row>
        <row r="6716">
          <cell r="B6716">
            <v>1665947</v>
          </cell>
          <cell r="C6716" t="str">
            <v>菲律宾</v>
          </cell>
        </row>
        <row r="6717">
          <cell r="B6717">
            <v>1665934</v>
          </cell>
          <cell r="C6717" t="str">
            <v>菲律宾</v>
          </cell>
        </row>
        <row r="6718">
          <cell r="B6718">
            <v>1664572</v>
          </cell>
          <cell r="C6718" t="str">
            <v>泰国</v>
          </cell>
        </row>
        <row r="6719">
          <cell r="B6719">
            <v>1664549</v>
          </cell>
          <cell r="C6719" t="str">
            <v>日本</v>
          </cell>
        </row>
        <row r="6720">
          <cell r="B6720">
            <v>1658800</v>
          </cell>
          <cell r="C6720" t="str">
            <v>泰国</v>
          </cell>
        </row>
        <row r="6721">
          <cell r="B6721">
            <v>1656000</v>
          </cell>
          <cell r="C6721" t="str">
            <v>斯里兰卡</v>
          </cell>
        </row>
        <row r="6722">
          <cell r="B6722">
            <v>1651924</v>
          </cell>
          <cell r="C6722" t="str">
            <v>泰国</v>
          </cell>
        </row>
        <row r="6723">
          <cell r="B6723">
            <v>1649611</v>
          </cell>
          <cell r="C6723" t="str">
            <v>马来西亚</v>
          </cell>
        </row>
        <row r="6724">
          <cell r="B6724">
            <v>1647347</v>
          </cell>
          <cell r="C6724" t="str">
            <v>澳大利亚</v>
          </cell>
        </row>
        <row r="6725">
          <cell r="B6725">
            <v>1644828</v>
          </cell>
          <cell r="C6725" t="str">
            <v>马来西亚</v>
          </cell>
        </row>
        <row r="6726">
          <cell r="B6726">
            <v>1638498</v>
          </cell>
          <cell r="C6726" t="str">
            <v>泰国</v>
          </cell>
        </row>
        <row r="6727">
          <cell r="B6727">
            <v>1638486</v>
          </cell>
          <cell r="C6727" t="str">
            <v>泰国</v>
          </cell>
        </row>
        <row r="6728">
          <cell r="B6728">
            <v>1636718</v>
          </cell>
          <cell r="C6728" t="str">
            <v>日本</v>
          </cell>
        </row>
        <row r="6729">
          <cell r="B6729">
            <v>1635158</v>
          </cell>
          <cell r="C6729" t="str">
            <v>马来西亚</v>
          </cell>
        </row>
        <row r="6730">
          <cell r="B6730">
            <v>1582574</v>
          </cell>
          <cell r="C6730" t="str">
            <v>泰国</v>
          </cell>
        </row>
        <row r="6731">
          <cell r="B6731">
            <v>1582546</v>
          </cell>
          <cell r="C6731" t="str">
            <v>泰国</v>
          </cell>
        </row>
        <row r="6732">
          <cell r="B6732">
            <v>1661269</v>
          </cell>
          <cell r="C6732" t="str">
            <v>泰国</v>
          </cell>
        </row>
        <row r="6733">
          <cell r="B6733">
            <v>1780070</v>
          </cell>
          <cell r="C6733" t="str">
            <v>泰国</v>
          </cell>
        </row>
        <row r="6734">
          <cell r="B6734">
            <v>1741710</v>
          </cell>
          <cell r="C6734" t="str">
            <v>日本</v>
          </cell>
        </row>
        <row r="6735">
          <cell r="B6735">
            <v>1761041</v>
          </cell>
          <cell r="C6735" t="str">
            <v>新加坡</v>
          </cell>
        </row>
        <row r="6736">
          <cell r="B6736">
            <v>1772532</v>
          </cell>
          <cell r="C6736" t="str">
            <v>泰国</v>
          </cell>
        </row>
        <row r="6737">
          <cell r="B6737">
            <v>1756752</v>
          </cell>
          <cell r="C6737" t="str">
            <v>泰国</v>
          </cell>
        </row>
        <row r="6738">
          <cell r="B6738">
            <v>1764668</v>
          </cell>
          <cell r="C6738" t="str">
            <v>日本</v>
          </cell>
        </row>
        <row r="6739">
          <cell r="B6739">
            <v>1776225</v>
          </cell>
          <cell r="C6739" t="str">
            <v>中国</v>
          </cell>
        </row>
        <row r="6740">
          <cell r="B6740">
            <v>1776089</v>
          </cell>
          <cell r="C6740" t="str">
            <v>缅甸</v>
          </cell>
        </row>
        <row r="6741">
          <cell r="B6741">
            <v>1776062</v>
          </cell>
          <cell r="C6741" t="str">
            <v>泰国</v>
          </cell>
        </row>
        <row r="6742">
          <cell r="B6742">
            <v>1775721</v>
          </cell>
          <cell r="C6742" t="str">
            <v>韩国</v>
          </cell>
        </row>
        <row r="6743">
          <cell r="B6743">
            <v>1775579</v>
          </cell>
          <cell r="C6743" t="str">
            <v>韩国</v>
          </cell>
        </row>
        <row r="6744">
          <cell r="B6744">
            <v>1775294</v>
          </cell>
          <cell r="C6744" t="str">
            <v>菲律宾</v>
          </cell>
        </row>
        <row r="6745">
          <cell r="B6745">
            <v>1774891</v>
          </cell>
          <cell r="C6745" t="str">
            <v>泰国</v>
          </cell>
        </row>
        <row r="6746">
          <cell r="B6746">
            <v>1774743</v>
          </cell>
          <cell r="C6746" t="str">
            <v>日本</v>
          </cell>
        </row>
        <row r="6747">
          <cell r="B6747">
            <v>1774660</v>
          </cell>
          <cell r="C6747" t="str">
            <v>印度尼西亚</v>
          </cell>
        </row>
        <row r="6748">
          <cell r="B6748">
            <v>1774123</v>
          </cell>
          <cell r="C6748" t="str">
            <v>美国</v>
          </cell>
        </row>
        <row r="6749">
          <cell r="B6749">
            <v>1774072</v>
          </cell>
          <cell r="C6749" t="str">
            <v>印度尼西亚</v>
          </cell>
        </row>
        <row r="6750">
          <cell r="B6750">
            <v>1773818</v>
          </cell>
          <cell r="C6750" t="str">
            <v>越南</v>
          </cell>
        </row>
        <row r="6751">
          <cell r="B6751">
            <v>1773793</v>
          </cell>
          <cell r="C6751" t="str">
            <v>菲律宾</v>
          </cell>
        </row>
        <row r="6752">
          <cell r="B6752">
            <v>1773404</v>
          </cell>
          <cell r="C6752" t="str">
            <v>印度尼西亚</v>
          </cell>
        </row>
        <row r="6753">
          <cell r="B6753">
            <v>1773375</v>
          </cell>
          <cell r="C6753" t="str">
            <v>中国</v>
          </cell>
        </row>
        <row r="6754">
          <cell r="B6754">
            <v>1773182</v>
          </cell>
          <cell r="C6754" t="str">
            <v>中国</v>
          </cell>
        </row>
        <row r="6755">
          <cell r="B6755">
            <v>1773138</v>
          </cell>
          <cell r="C6755" t="str">
            <v>中国</v>
          </cell>
        </row>
        <row r="6756">
          <cell r="B6756">
            <v>1772846</v>
          </cell>
          <cell r="C6756" t="str">
            <v>泰国</v>
          </cell>
        </row>
        <row r="6757">
          <cell r="B6757">
            <v>1772553</v>
          </cell>
          <cell r="C6757" t="str">
            <v>泰国</v>
          </cell>
        </row>
        <row r="6758">
          <cell r="B6758">
            <v>1772538</v>
          </cell>
          <cell r="C6758" t="str">
            <v>泰国</v>
          </cell>
        </row>
        <row r="6759">
          <cell r="B6759">
            <v>1771868</v>
          </cell>
          <cell r="C6759" t="str">
            <v>泰国</v>
          </cell>
        </row>
        <row r="6760">
          <cell r="B6760">
            <v>1771603</v>
          </cell>
          <cell r="C6760" t="str">
            <v>中国</v>
          </cell>
        </row>
        <row r="6761">
          <cell r="B6761">
            <v>1771144</v>
          </cell>
          <cell r="C6761" t="str">
            <v>法国</v>
          </cell>
        </row>
        <row r="6762">
          <cell r="B6762">
            <v>1771073</v>
          </cell>
          <cell r="C6762" t="str">
            <v>日本</v>
          </cell>
        </row>
        <row r="6763">
          <cell r="B6763">
            <v>1770927</v>
          </cell>
          <cell r="C6763" t="str">
            <v>日本</v>
          </cell>
        </row>
        <row r="6764">
          <cell r="B6764">
            <v>1770834</v>
          </cell>
          <cell r="C6764" t="str">
            <v>日本</v>
          </cell>
        </row>
        <row r="6765">
          <cell r="B6765">
            <v>1770762</v>
          </cell>
          <cell r="C6765" t="str">
            <v>新加坡</v>
          </cell>
        </row>
        <row r="6766">
          <cell r="B6766">
            <v>1770756</v>
          </cell>
          <cell r="C6766" t="str">
            <v>新加坡</v>
          </cell>
        </row>
        <row r="6767">
          <cell r="B6767">
            <v>1770644</v>
          </cell>
          <cell r="C6767" t="str">
            <v>泰国</v>
          </cell>
        </row>
        <row r="6768">
          <cell r="B6768">
            <v>1770569</v>
          </cell>
          <cell r="C6768" t="str">
            <v>中国</v>
          </cell>
        </row>
        <row r="6769">
          <cell r="B6769">
            <v>1770471</v>
          </cell>
          <cell r="C6769" t="str">
            <v>韩国</v>
          </cell>
        </row>
        <row r="6770">
          <cell r="B6770">
            <v>1770282</v>
          </cell>
          <cell r="C6770" t="str">
            <v>马来西亚</v>
          </cell>
        </row>
        <row r="6771">
          <cell r="B6771">
            <v>1770120</v>
          </cell>
          <cell r="C6771" t="str">
            <v>泰国</v>
          </cell>
        </row>
        <row r="6772">
          <cell r="B6772">
            <v>1770118</v>
          </cell>
          <cell r="C6772" t="str">
            <v>泰国</v>
          </cell>
        </row>
        <row r="6773">
          <cell r="B6773">
            <v>1770110</v>
          </cell>
          <cell r="C6773" t="str">
            <v>泰国</v>
          </cell>
        </row>
        <row r="6774">
          <cell r="B6774">
            <v>1770108</v>
          </cell>
          <cell r="C6774" t="str">
            <v>泰国</v>
          </cell>
        </row>
        <row r="6775">
          <cell r="B6775">
            <v>1770042</v>
          </cell>
          <cell r="C6775" t="str">
            <v>泰国</v>
          </cell>
        </row>
        <row r="6776">
          <cell r="B6776">
            <v>1769859</v>
          </cell>
          <cell r="C6776" t="str">
            <v>中国</v>
          </cell>
        </row>
        <row r="6777">
          <cell r="B6777">
            <v>1769793</v>
          </cell>
          <cell r="C6777" t="str">
            <v>泰国</v>
          </cell>
        </row>
        <row r="6778">
          <cell r="B6778">
            <v>1769771</v>
          </cell>
          <cell r="C6778" t="str">
            <v>韩国</v>
          </cell>
        </row>
        <row r="6779">
          <cell r="B6779">
            <v>1769560</v>
          </cell>
          <cell r="C6779" t="str">
            <v>日本</v>
          </cell>
        </row>
        <row r="6780">
          <cell r="B6780">
            <v>1769304</v>
          </cell>
          <cell r="C6780" t="str">
            <v>中国</v>
          </cell>
        </row>
        <row r="6781">
          <cell r="B6781">
            <v>1769034</v>
          </cell>
          <cell r="C6781" t="str">
            <v>泰国</v>
          </cell>
        </row>
        <row r="6782">
          <cell r="B6782">
            <v>1768883</v>
          </cell>
          <cell r="C6782" t="str">
            <v>中国</v>
          </cell>
        </row>
        <row r="6783">
          <cell r="B6783">
            <v>1767972</v>
          </cell>
          <cell r="C6783" t="str">
            <v>中国</v>
          </cell>
        </row>
        <row r="6784">
          <cell r="B6784">
            <v>1767970</v>
          </cell>
          <cell r="C6784" t="str">
            <v>越南</v>
          </cell>
        </row>
        <row r="6785">
          <cell r="B6785">
            <v>1767943</v>
          </cell>
          <cell r="C6785" t="str">
            <v>日本</v>
          </cell>
        </row>
        <row r="6786">
          <cell r="B6786">
            <v>1767927</v>
          </cell>
          <cell r="C6786" t="str">
            <v>泰国</v>
          </cell>
        </row>
        <row r="6787">
          <cell r="B6787">
            <v>1767692</v>
          </cell>
          <cell r="C6787" t="str">
            <v>日本</v>
          </cell>
        </row>
        <row r="6788">
          <cell r="B6788">
            <v>1767488</v>
          </cell>
          <cell r="C6788" t="str">
            <v>法国</v>
          </cell>
        </row>
        <row r="6789">
          <cell r="B6789">
            <v>1767321</v>
          </cell>
          <cell r="C6789" t="str">
            <v>日本</v>
          </cell>
        </row>
        <row r="6790">
          <cell r="B6790">
            <v>1767212</v>
          </cell>
          <cell r="C6790" t="str">
            <v>西班牙</v>
          </cell>
        </row>
        <row r="6791">
          <cell r="B6791">
            <v>1767108</v>
          </cell>
          <cell r="C6791" t="str">
            <v>韩国</v>
          </cell>
        </row>
        <row r="6792">
          <cell r="B6792">
            <v>1766565</v>
          </cell>
          <cell r="C6792" t="str">
            <v>泰国</v>
          </cell>
        </row>
        <row r="6793">
          <cell r="B6793">
            <v>1766551</v>
          </cell>
          <cell r="C6793" t="str">
            <v>泰国</v>
          </cell>
        </row>
        <row r="6794">
          <cell r="B6794">
            <v>1766476</v>
          </cell>
          <cell r="C6794" t="str">
            <v>韩国</v>
          </cell>
        </row>
        <row r="6795">
          <cell r="B6795">
            <v>1766352</v>
          </cell>
          <cell r="C6795" t="str">
            <v>中国</v>
          </cell>
        </row>
        <row r="6796">
          <cell r="B6796">
            <v>1766005</v>
          </cell>
          <cell r="C6796" t="str">
            <v>中国</v>
          </cell>
        </row>
        <row r="6797">
          <cell r="B6797">
            <v>1765938</v>
          </cell>
          <cell r="C6797" t="str">
            <v>芬兰</v>
          </cell>
        </row>
        <row r="6798">
          <cell r="B6798">
            <v>1765822</v>
          </cell>
          <cell r="C6798" t="str">
            <v>中国</v>
          </cell>
        </row>
        <row r="6799">
          <cell r="B6799">
            <v>1765550</v>
          </cell>
          <cell r="C6799" t="str">
            <v>中国</v>
          </cell>
        </row>
        <row r="6800">
          <cell r="B6800">
            <v>1764798</v>
          </cell>
          <cell r="C6800" t="str">
            <v>澳大利亚</v>
          </cell>
        </row>
        <row r="6801">
          <cell r="B6801">
            <v>1764681</v>
          </cell>
          <cell r="C6801" t="str">
            <v>中国</v>
          </cell>
        </row>
        <row r="6802">
          <cell r="B6802">
            <v>1764479</v>
          </cell>
          <cell r="C6802" t="str">
            <v>日本</v>
          </cell>
        </row>
        <row r="6803">
          <cell r="B6803">
            <v>1764167</v>
          </cell>
          <cell r="C6803" t="str">
            <v>韩国</v>
          </cell>
        </row>
        <row r="6804">
          <cell r="B6804">
            <v>1763878</v>
          </cell>
          <cell r="C6804" t="str">
            <v>马来西亚</v>
          </cell>
        </row>
        <row r="6805">
          <cell r="B6805">
            <v>1763242</v>
          </cell>
          <cell r="C6805" t="str">
            <v>德国</v>
          </cell>
        </row>
        <row r="6806">
          <cell r="B6806">
            <v>1762717</v>
          </cell>
          <cell r="C6806" t="str">
            <v>日本</v>
          </cell>
        </row>
        <row r="6807">
          <cell r="B6807">
            <v>1762698</v>
          </cell>
          <cell r="C6807" t="str">
            <v>日本</v>
          </cell>
        </row>
        <row r="6808">
          <cell r="B6808">
            <v>1761979</v>
          </cell>
          <cell r="C6808" t="str">
            <v>加拿大</v>
          </cell>
        </row>
        <row r="6809">
          <cell r="B6809">
            <v>1761604</v>
          </cell>
          <cell r="C6809" t="str">
            <v>泰国</v>
          </cell>
        </row>
        <row r="6810">
          <cell r="B6810">
            <v>1761573</v>
          </cell>
          <cell r="C6810" t="str">
            <v>美国</v>
          </cell>
        </row>
        <row r="6811">
          <cell r="B6811">
            <v>1761326</v>
          </cell>
          <cell r="C6811" t="str">
            <v>泰国</v>
          </cell>
        </row>
        <row r="6812">
          <cell r="B6812">
            <v>1761109</v>
          </cell>
          <cell r="C6812" t="str">
            <v>马来西亚</v>
          </cell>
        </row>
        <row r="6813">
          <cell r="B6813">
            <v>1761101</v>
          </cell>
          <cell r="C6813" t="str">
            <v>泰国</v>
          </cell>
        </row>
        <row r="6814">
          <cell r="B6814">
            <v>1761063</v>
          </cell>
          <cell r="C6814" t="str">
            <v>日本</v>
          </cell>
        </row>
        <row r="6815">
          <cell r="B6815">
            <v>1760968</v>
          </cell>
          <cell r="C6815" t="str">
            <v>泰国</v>
          </cell>
        </row>
        <row r="6816">
          <cell r="B6816">
            <v>1760486</v>
          </cell>
          <cell r="C6816" t="str">
            <v>中国</v>
          </cell>
        </row>
        <row r="6817">
          <cell r="B6817">
            <v>1760213</v>
          </cell>
          <cell r="C6817" t="str">
            <v>马来西亚</v>
          </cell>
        </row>
        <row r="6818">
          <cell r="B6818">
            <v>1759873</v>
          </cell>
          <cell r="C6818" t="str">
            <v>泰国</v>
          </cell>
        </row>
        <row r="6819">
          <cell r="B6819">
            <v>1759871</v>
          </cell>
          <cell r="C6819" t="str">
            <v>泰国</v>
          </cell>
        </row>
        <row r="6820">
          <cell r="B6820">
            <v>1759802</v>
          </cell>
          <cell r="C6820" t="str">
            <v>泰国</v>
          </cell>
        </row>
        <row r="6821">
          <cell r="B6821">
            <v>1759538</v>
          </cell>
          <cell r="C6821" t="str">
            <v>新加坡</v>
          </cell>
        </row>
        <row r="6822">
          <cell r="B6822">
            <v>1759462</v>
          </cell>
          <cell r="C6822" t="str">
            <v>中国</v>
          </cell>
        </row>
        <row r="6823">
          <cell r="B6823">
            <v>1758503</v>
          </cell>
          <cell r="C6823" t="str">
            <v>泰国</v>
          </cell>
        </row>
        <row r="6824">
          <cell r="B6824">
            <v>1758087</v>
          </cell>
          <cell r="C6824" t="str">
            <v>日本</v>
          </cell>
        </row>
        <row r="6825">
          <cell r="B6825">
            <v>1758036</v>
          </cell>
          <cell r="C6825" t="str">
            <v>日本</v>
          </cell>
        </row>
        <row r="6826">
          <cell r="B6826">
            <v>1757999</v>
          </cell>
          <cell r="C6826" t="str">
            <v>日本</v>
          </cell>
        </row>
        <row r="6827">
          <cell r="B6827">
            <v>1757515</v>
          </cell>
          <cell r="C6827" t="str">
            <v>泰国</v>
          </cell>
        </row>
        <row r="6828">
          <cell r="B6828">
            <v>1757502</v>
          </cell>
          <cell r="C6828" t="str">
            <v>泰国</v>
          </cell>
        </row>
        <row r="6829">
          <cell r="B6829">
            <v>1756843</v>
          </cell>
          <cell r="C6829" t="str">
            <v>泰国</v>
          </cell>
        </row>
        <row r="6830">
          <cell r="B6830">
            <v>1756042</v>
          </cell>
          <cell r="C6830" t="str">
            <v>泰国</v>
          </cell>
        </row>
        <row r="6831">
          <cell r="B6831">
            <v>1755863</v>
          </cell>
          <cell r="C6831" t="str">
            <v>泰国</v>
          </cell>
        </row>
        <row r="6832">
          <cell r="B6832">
            <v>1755814</v>
          </cell>
          <cell r="C6832" t="str">
            <v>马来西亚</v>
          </cell>
        </row>
        <row r="6833">
          <cell r="B6833">
            <v>1755462</v>
          </cell>
          <cell r="C6833" t="str">
            <v>菲律宾</v>
          </cell>
        </row>
        <row r="6834">
          <cell r="B6834">
            <v>1755300</v>
          </cell>
          <cell r="C6834" t="str">
            <v>日本</v>
          </cell>
        </row>
        <row r="6835">
          <cell r="B6835">
            <v>1754890</v>
          </cell>
          <cell r="C6835" t="str">
            <v>韩国</v>
          </cell>
        </row>
        <row r="6836">
          <cell r="B6836">
            <v>1754464</v>
          </cell>
          <cell r="C6836" t="str">
            <v>泰国</v>
          </cell>
        </row>
        <row r="6837">
          <cell r="B6837">
            <v>1754158</v>
          </cell>
          <cell r="C6837" t="str">
            <v>泰国</v>
          </cell>
        </row>
        <row r="6838">
          <cell r="B6838">
            <v>1753927</v>
          </cell>
          <cell r="C6838" t="str">
            <v>泰国</v>
          </cell>
        </row>
        <row r="6839">
          <cell r="B6839">
            <v>1753325</v>
          </cell>
          <cell r="C6839" t="str">
            <v>中国</v>
          </cell>
        </row>
        <row r="6840">
          <cell r="B6840">
            <v>1753021</v>
          </cell>
          <cell r="C6840" t="str">
            <v>中国</v>
          </cell>
        </row>
        <row r="6841">
          <cell r="B6841">
            <v>1752796</v>
          </cell>
          <cell r="C6841" t="str">
            <v>美国</v>
          </cell>
        </row>
        <row r="6842">
          <cell r="B6842">
            <v>1752165</v>
          </cell>
          <cell r="C6842" t="str">
            <v>中国</v>
          </cell>
        </row>
        <row r="6843">
          <cell r="B6843">
            <v>1752129</v>
          </cell>
          <cell r="C6843" t="str">
            <v>德国</v>
          </cell>
        </row>
        <row r="6844">
          <cell r="B6844">
            <v>1752120</v>
          </cell>
          <cell r="C6844" t="str">
            <v>德国</v>
          </cell>
        </row>
        <row r="6845">
          <cell r="B6845">
            <v>1752068</v>
          </cell>
          <cell r="C6845" t="str">
            <v>新加坡</v>
          </cell>
        </row>
        <row r="6846">
          <cell r="B6846">
            <v>1751928</v>
          </cell>
          <cell r="C6846" t="str">
            <v>印度尼西亚</v>
          </cell>
        </row>
        <row r="6847">
          <cell r="B6847">
            <v>1751912</v>
          </cell>
          <cell r="C6847" t="str">
            <v>马来西亚</v>
          </cell>
        </row>
        <row r="6848">
          <cell r="B6848">
            <v>1751899</v>
          </cell>
          <cell r="C6848" t="str">
            <v>印度尼西亚</v>
          </cell>
        </row>
        <row r="6849">
          <cell r="B6849">
            <v>1751885</v>
          </cell>
          <cell r="C6849" t="str">
            <v>印度尼西亚</v>
          </cell>
        </row>
        <row r="6850">
          <cell r="B6850">
            <v>1751868</v>
          </cell>
          <cell r="C6850" t="str">
            <v>印度尼西亚</v>
          </cell>
        </row>
        <row r="6851">
          <cell r="B6851">
            <v>1751860</v>
          </cell>
          <cell r="C6851" t="str">
            <v>印度尼西亚</v>
          </cell>
        </row>
        <row r="6852">
          <cell r="B6852">
            <v>1751830</v>
          </cell>
          <cell r="C6852" t="str">
            <v>泰国</v>
          </cell>
        </row>
        <row r="6853">
          <cell r="B6853">
            <v>1751494</v>
          </cell>
          <cell r="C6853" t="str">
            <v>中国</v>
          </cell>
        </row>
        <row r="6854">
          <cell r="B6854">
            <v>1751050</v>
          </cell>
          <cell r="C6854" t="str">
            <v>日本</v>
          </cell>
        </row>
        <row r="6855">
          <cell r="B6855">
            <v>1750777</v>
          </cell>
          <cell r="C6855" t="str">
            <v>马来西亚</v>
          </cell>
        </row>
        <row r="6856">
          <cell r="B6856">
            <v>1750714</v>
          </cell>
          <cell r="C6856" t="str">
            <v>马来西亚</v>
          </cell>
        </row>
        <row r="6857">
          <cell r="B6857">
            <v>1750643</v>
          </cell>
          <cell r="C6857" t="str">
            <v>中国</v>
          </cell>
        </row>
        <row r="6858">
          <cell r="B6858">
            <v>1750523</v>
          </cell>
          <cell r="C6858" t="str">
            <v>泰国</v>
          </cell>
        </row>
        <row r="6859">
          <cell r="B6859">
            <v>1749362</v>
          </cell>
          <cell r="C6859" t="str">
            <v>马来西亚</v>
          </cell>
        </row>
        <row r="6860">
          <cell r="B6860">
            <v>1737678</v>
          </cell>
          <cell r="C6860" t="str">
            <v>泰国</v>
          </cell>
        </row>
        <row r="6861">
          <cell r="B6861">
            <v>1737041</v>
          </cell>
          <cell r="C6861" t="str">
            <v>泰国</v>
          </cell>
        </row>
        <row r="6862">
          <cell r="B6862">
            <v>1736391</v>
          </cell>
          <cell r="C6862" t="str">
            <v>泰国</v>
          </cell>
        </row>
        <row r="6863">
          <cell r="B6863">
            <v>1735809</v>
          </cell>
          <cell r="C6863" t="str">
            <v>泰国</v>
          </cell>
        </row>
        <row r="6864">
          <cell r="B6864">
            <v>1735699</v>
          </cell>
          <cell r="C6864" t="str">
            <v>泰国</v>
          </cell>
        </row>
        <row r="6865">
          <cell r="B6865">
            <v>1735698</v>
          </cell>
          <cell r="C6865" t="str">
            <v>泰国</v>
          </cell>
        </row>
        <row r="6866">
          <cell r="B6866">
            <v>1734656</v>
          </cell>
          <cell r="C6866" t="str">
            <v>越南</v>
          </cell>
        </row>
        <row r="6867">
          <cell r="B6867">
            <v>1734316</v>
          </cell>
          <cell r="C6867" t="str">
            <v>日本</v>
          </cell>
        </row>
        <row r="6868">
          <cell r="B6868">
            <v>1734045</v>
          </cell>
          <cell r="C6868" t="str">
            <v>越南</v>
          </cell>
        </row>
        <row r="6869">
          <cell r="B6869">
            <v>1734028</v>
          </cell>
          <cell r="C6869" t="str">
            <v>泰国</v>
          </cell>
        </row>
        <row r="6870">
          <cell r="B6870">
            <v>1733642</v>
          </cell>
          <cell r="C6870" t="str">
            <v>泰国</v>
          </cell>
        </row>
        <row r="6871">
          <cell r="B6871">
            <v>1733611</v>
          </cell>
          <cell r="C6871" t="str">
            <v>泰国</v>
          </cell>
        </row>
        <row r="6872">
          <cell r="B6872">
            <v>1733182</v>
          </cell>
          <cell r="C6872" t="str">
            <v>泰国</v>
          </cell>
        </row>
        <row r="6873">
          <cell r="B6873">
            <v>1732849</v>
          </cell>
          <cell r="C6873" t="str">
            <v>美国</v>
          </cell>
        </row>
        <row r="6874">
          <cell r="B6874">
            <v>1732518</v>
          </cell>
          <cell r="C6874" t="str">
            <v>泰国</v>
          </cell>
        </row>
        <row r="6875">
          <cell r="B6875">
            <v>1732151</v>
          </cell>
          <cell r="C6875" t="str">
            <v>泰国</v>
          </cell>
        </row>
        <row r="6876">
          <cell r="B6876">
            <v>1729248</v>
          </cell>
          <cell r="C6876" t="str">
            <v>泰国</v>
          </cell>
        </row>
        <row r="6877">
          <cell r="B6877">
            <v>1729185</v>
          </cell>
          <cell r="C6877" t="str">
            <v>泰国</v>
          </cell>
        </row>
        <row r="6878">
          <cell r="B6878">
            <v>1727083</v>
          </cell>
          <cell r="C6878" t="str">
            <v>日本</v>
          </cell>
        </row>
        <row r="6879">
          <cell r="B6879">
            <v>1726012</v>
          </cell>
          <cell r="C6879" t="str">
            <v>泰国</v>
          </cell>
        </row>
        <row r="6880">
          <cell r="B6880">
            <v>1725921</v>
          </cell>
          <cell r="C6880" t="str">
            <v>泰国</v>
          </cell>
        </row>
        <row r="6881">
          <cell r="B6881">
            <v>1725595</v>
          </cell>
          <cell r="C6881" t="str">
            <v>泰国</v>
          </cell>
        </row>
        <row r="6882">
          <cell r="B6882">
            <v>1725594</v>
          </cell>
          <cell r="C6882" t="str">
            <v>泰国</v>
          </cell>
        </row>
        <row r="6883">
          <cell r="B6883">
            <v>1725549</v>
          </cell>
          <cell r="C6883" t="str">
            <v>泰国</v>
          </cell>
        </row>
        <row r="6884">
          <cell r="B6884">
            <v>1725519</v>
          </cell>
          <cell r="C6884" t="str">
            <v>泰国</v>
          </cell>
        </row>
        <row r="6885">
          <cell r="B6885">
            <v>1724541</v>
          </cell>
          <cell r="C6885" t="str">
            <v>泰国</v>
          </cell>
        </row>
        <row r="6886">
          <cell r="B6886">
            <v>1724389</v>
          </cell>
          <cell r="C6886" t="str">
            <v>泰国</v>
          </cell>
        </row>
        <row r="6887">
          <cell r="B6887">
            <v>1724018</v>
          </cell>
          <cell r="C6887" t="str">
            <v>越南</v>
          </cell>
        </row>
        <row r="6888">
          <cell r="B6888">
            <v>1724017</v>
          </cell>
          <cell r="C6888" t="str">
            <v>越南</v>
          </cell>
        </row>
        <row r="6889">
          <cell r="B6889">
            <v>1723806</v>
          </cell>
          <cell r="C6889" t="str">
            <v>越南</v>
          </cell>
        </row>
        <row r="6890">
          <cell r="B6890">
            <v>1722462</v>
          </cell>
          <cell r="C6890" t="str">
            <v>斯里兰卡</v>
          </cell>
        </row>
        <row r="6891">
          <cell r="B6891">
            <v>1722142</v>
          </cell>
          <cell r="C6891" t="str">
            <v>泰国</v>
          </cell>
        </row>
        <row r="6892">
          <cell r="B6892">
            <v>1721920</v>
          </cell>
          <cell r="C6892" t="str">
            <v>马来西亚</v>
          </cell>
        </row>
        <row r="6893">
          <cell r="B6893">
            <v>1721242</v>
          </cell>
          <cell r="C6893" t="str">
            <v>泰国</v>
          </cell>
        </row>
        <row r="6894">
          <cell r="B6894">
            <v>1719911</v>
          </cell>
          <cell r="C6894" t="str">
            <v>泰国</v>
          </cell>
        </row>
        <row r="6895">
          <cell r="B6895">
            <v>1719850</v>
          </cell>
          <cell r="C6895" t="str">
            <v>泰国</v>
          </cell>
        </row>
        <row r="6896">
          <cell r="B6896">
            <v>1717975</v>
          </cell>
          <cell r="C6896" t="str">
            <v>美国</v>
          </cell>
        </row>
        <row r="6897">
          <cell r="B6897">
            <v>1717546</v>
          </cell>
          <cell r="C6897" t="str">
            <v>美国</v>
          </cell>
        </row>
        <row r="6898">
          <cell r="B6898">
            <v>1716095</v>
          </cell>
          <cell r="C6898" t="str">
            <v>泰国</v>
          </cell>
        </row>
        <row r="6899">
          <cell r="B6899">
            <v>1716077</v>
          </cell>
          <cell r="C6899" t="str">
            <v>泰国</v>
          </cell>
        </row>
        <row r="6900">
          <cell r="B6900">
            <v>1712951</v>
          </cell>
          <cell r="C6900" t="str">
            <v>泰国</v>
          </cell>
        </row>
        <row r="6901">
          <cell r="B6901">
            <v>1712516</v>
          </cell>
          <cell r="C6901" t="str">
            <v>泰国</v>
          </cell>
        </row>
        <row r="6902">
          <cell r="B6902">
            <v>1712504</v>
          </cell>
          <cell r="C6902" t="str">
            <v>泰国</v>
          </cell>
        </row>
        <row r="6903">
          <cell r="B6903">
            <v>1712399</v>
          </cell>
          <cell r="C6903" t="str">
            <v>泰国</v>
          </cell>
        </row>
        <row r="6904">
          <cell r="B6904">
            <v>1711857</v>
          </cell>
          <cell r="C6904" t="str">
            <v>泰国</v>
          </cell>
        </row>
        <row r="6905">
          <cell r="B6905">
            <v>1710258</v>
          </cell>
          <cell r="C6905" t="str">
            <v>泰国</v>
          </cell>
        </row>
        <row r="6906">
          <cell r="B6906">
            <v>1710251</v>
          </cell>
          <cell r="C6906" t="str">
            <v>泰国</v>
          </cell>
        </row>
        <row r="6907">
          <cell r="B6907">
            <v>1705177</v>
          </cell>
          <cell r="C6907" t="str">
            <v>越南</v>
          </cell>
        </row>
        <row r="6908">
          <cell r="B6908">
            <v>1703965</v>
          </cell>
          <cell r="C6908" t="str">
            <v>泰国</v>
          </cell>
        </row>
        <row r="6909">
          <cell r="B6909">
            <v>1703836</v>
          </cell>
          <cell r="C6909" t="str">
            <v>泰国</v>
          </cell>
        </row>
        <row r="6910">
          <cell r="B6910">
            <v>1703307</v>
          </cell>
          <cell r="C6910" t="str">
            <v>阿拉伯联合酋长国</v>
          </cell>
        </row>
        <row r="6911">
          <cell r="B6911">
            <v>1703306</v>
          </cell>
          <cell r="C6911" t="str">
            <v>阿拉伯联合酋长国</v>
          </cell>
        </row>
        <row r="6912">
          <cell r="B6912">
            <v>1702755</v>
          </cell>
          <cell r="C6912" t="str">
            <v>新加坡</v>
          </cell>
        </row>
        <row r="6913">
          <cell r="B6913">
            <v>1700505</v>
          </cell>
          <cell r="C6913" t="str">
            <v>韩国</v>
          </cell>
        </row>
        <row r="6914">
          <cell r="B6914">
            <v>1696337</v>
          </cell>
          <cell r="C6914" t="str">
            <v>菲律宾</v>
          </cell>
        </row>
        <row r="6915">
          <cell r="B6915">
            <v>1694296</v>
          </cell>
          <cell r="C6915" t="str">
            <v>泰国</v>
          </cell>
        </row>
        <row r="6916">
          <cell r="B6916">
            <v>1691323</v>
          </cell>
          <cell r="C6916" t="str">
            <v>美国</v>
          </cell>
        </row>
        <row r="6917">
          <cell r="B6917">
            <v>1686367</v>
          </cell>
          <cell r="C6917" t="str">
            <v>菲律宾</v>
          </cell>
        </row>
        <row r="6918">
          <cell r="B6918">
            <v>1681853</v>
          </cell>
          <cell r="C6918" t="str">
            <v>日本</v>
          </cell>
        </row>
        <row r="6919">
          <cell r="B6919">
            <v>1680299</v>
          </cell>
          <cell r="C6919" t="str">
            <v>菲律宾</v>
          </cell>
        </row>
        <row r="6920">
          <cell r="B6920">
            <v>1680034</v>
          </cell>
          <cell r="C6920" t="str">
            <v>美国</v>
          </cell>
        </row>
        <row r="6921">
          <cell r="B6921">
            <v>1679994</v>
          </cell>
          <cell r="C6921" t="str">
            <v>泰国</v>
          </cell>
        </row>
        <row r="6922">
          <cell r="B6922">
            <v>1674334</v>
          </cell>
          <cell r="C6922" t="str">
            <v>美国</v>
          </cell>
        </row>
        <row r="6923">
          <cell r="B6923">
            <v>1671008</v>
          </cell>
          <cell r="C6923" t="str">
            <v>菲律宾</v>
          </cell>
        </row>
        <row r="6924">
          <cell r="B6924">
            <v>1669154</v>
          </cell>
          <cell r="C6924" t="str">
            <v>西班牙</v>
          </cell>
        </row>
        <row r="6925">
          <cell r="B6925">
            <v>1668688</v>
          </cell>
          <cell r="C6925" t="str">
            <v>菲律宾</v>
          </cell>
        </row>
        <row r="6926">
          <cell r="B6926">
            <v>1666286</v>
          </cell>
          <cell r="C6926" t="str">
            <v>菲律宾</v>
          </cell>
        </row>
        <row r="6927">
          <cell r="B6927">
            <v>1656228</v>
          </cell>
          <cell r="C6927" t="str">
            <v>泰国</v>
          </cell>
        </row>
        <row r="6928">
          <cell r="B6928">
            <v>1656086</v>
          </cell>
          <cell r="C6928" t="str">
            <v>泰国</v>
          </cell>
        </row>
        <row r="6929">
          <cell r="B6929">
            <v>1654606</v>
          </cell>
          <cell r="C6929" t="str">
            <v>菲律宾</v>
          </cell>
        </row>
        <row r="6930">
          <cell r="B6930">
            <v>1653268</v>
          </cell>
          <cell r="C6930" t="str">
            <v>泰国</v>
          </cell>
        </row>
        <row r="6931">
          <cell r="B6931">
            <v>1643359</v>
          </cell>
          <cell r="C6931" t="str">
            <v>日本</v>
          </cell>
        </row>
        <row r="6932">
          <cell r="B6932">
            <v>1642359</v>
          </cell>
          <cell r="C6932" t="str">
            <v>澳大利亚</v>
          </cell>
        </row>
        <row r="6933">
          <cell r="B6933">
            <v>1637731</v>
          </cell>
          <cell r="C6933" t="str">
            <v>日本</v>
          </cell>
        </row>
        <row r="6934">
          <cell r="B6934">
            <v>1614569</v>
          </cell>
          <cell r="C6934" t="str">
            <v>新加坡</v>
          </cell>
        </row>
        <row r="6935">
          <cell r="B6935">
            <v>1610595</v>
          </cell>
          <cell r="C6935" t="str">
            <v>菲律宾</v>
          </cell>
        </row>
        <row r="6936">
          <cell r="B6936">
            <v>1760388</v>
          </cell>
          <cell r="C6936" t="str">
            <v>泰国</v>
          </cell>
        </row>
        <row r="6937">
          <cell r="B6937">
            <v>1742909</v>
          </cell>
          <cell r="C6937" t="str">
            <v>日本</v>
          </cell>
        </row>
        <row r="6938">
          <cell r="B6938">
            <v>1658714</v>
          </cell>
          <cell r="C6938" t="str">
            <v>马来西亚</v>
          </cell>
        </row>
        <row r="6939">
          <cell r="B6939">
            <v>1658719</v>
          </cell>
          <cell r="C6939" t="str">
            <v>马来西亚</v>
          </cell>
        </row>
        <row r="6940">
          <cell r="B6940">
            <v>1658720</v>
          </cell>
          <cell r="C6940" t="str">
            <v>马来西亚</v>
          </cell>
        </row>
        <row r="6941">
          <cell r="B6941">
            <v>1665464</v>
          </cell>
          <cell r="C6941" t="str">
            <v>泰国</v>
          </cell>
        </row>
        <row r="6942">
          <cell r="B6942">
            <v>1665466</v>
          </cell>
          <cell r="C6942" t="str">
            <v>泰国</v>
          </cell>
        </row>
        <row r="6943">
          <cell r="B6943">
            <v>1666300</v>
          </cell>
          <cell r="C6943" t="str">
            <v>美国</v>
          </cell>
        </row>
        <row r="6944">
          <cell r="B6944">
            <v>1666640</v>
          </cell>
          <cell r="C6944" t="str">
            <v>美国</v>
          </cell>
        </row>
        <row r="6945">
          <cell r="B6945">
            <v>1667226</v>
          </cell>
          <cell r="C6945" t="str">
            <v>美国</v>
          </cell>
        </row>
        <row r="6946">
          <cell r="B6946">
            <v>1671877</v>
          </cell>
          <cell r="C6946" t="str">
            <v>越南</v>
          </cell>
        </row>
        <row r="6947">
          <cell r="B6947">
            <v>1673707</v>
          </cell>
          <cell r="C6947" t="str">
            <v>泰国</v>
          </cell>
        </row>
        <row r="6948">
          <cell r="B6948">
            <v>1681177</v>
          </cell>
          <cell r="C6948" t="str">
            <v>马来西亚</v>
          </cell>
        </row>
        <row r="6949">
          <cell r="B6949">
            <v>1699711</v>
          </cell>
          <cell r="C6949" t="str">
            <v>马来西亚</v>
          </cell>
        </row>
        <row r="6950">
          <cell r="B6950">
            <v>1711547</v>
          </cell>
          <cell r="C6950" t="str">
            <v>泰国</v>
          </cell>
        </row>
        <row r="6951">
          <cell r="B6951">
            <v>1725064</v>
          </cell>
          <cell r="C6951" t="str">
            <v>泰国</v>
          </cell>
        </row>
        <row r="6952">
          <cell r="B6952">
            <v>1730188</v>
          </cell>
          <cell r="C6952" t="str">
            <v>日本</v>
          </cell>
        </row>
        <row r="6953">
          <cell r="B6953">
            <v>1743896</v>
          </cell>
          <cell r="C6953" t="str">
            <v>越南</v>
          </cell>
        </row>
        <row r="6954">
          <cell r="B6954">
            <v>1777903</v>
          </cell>
          <cell r="C6954" t="str">
            <v>菲律宾</v>
          </cell>
        </row>
        <row r="6955">
          <cell r="B6955">
            <v>1777902</v>
          </cell>
          <cell r="C6955" t="str">
            <v>菲律宾</v>
          </cell>
        </row>
        <row r="6956">
          <cell r="B6956">
            <v>1776224</v>
          </cell>
          <cell r="C6956" t="str">
            <v>日本</v>
          </cell>
        </row>
        <row r="6957">
          <cell r="B6957">
            <v>1776155</v>
          </cell>
          <cell r="C6957" t="str">
            <v>日本</v>
          </cell>
        </row>
        <row r="6958">
          <cell r="B6958">
            <v>1775694</v>
          </cell>
          <cell r="C6958" t="str">
            <v>泰国</v>
          </cell>
        </row>
        <row r="6959">
          <cell r="B6959">
            <v>1775648</v>
          </cell>
          <cell r="C6959" t="str">
            <v>日本</v>
          </cell>
        </row>
        <row r="6960">
          <cell r="B6960">
            <v>1775553</v>
          </cell>
          <cell r="C6960" t="str">
            <v>泰国</v>
          </cell>
        </row>
        <row r="6961">
          <cell r="B6961">
            <v>1775507</v>
          </cell>
          <cell r="C6961" t="str">
            <v>日本</v>
          </cell>
        </row>
        <row r="6962">
          <cell r="B6962">
            <v>1775320</v>
          </cell>
          <cell r="C6962" t="str">
            <v>菲律宾</v>
          </cell>
        </row>
        <row r="6963">
          <cell r="B6963">
            <v>1775292</v>
          </cell>
          <cell r="C6963" t="str">
            <v>日本</v>
          </cell>
        </row>
        <row r="6964">
          <cell r="B6964">
            <v>1775274</v>
          </cell>
          <cell r="C6964" t="str">
            <v>韩国</v>
          </cell>
        </row>
        <row r="6965">
          <cell r="B6965">
            <v>1775069</v>
          </cell>
          <cell r="C6965" t="str">
            <v>美国</v>
          </cell>
        </row>
        <row r="6966">
          <cell r="B6966">
            <v>1774989</v>
          </cell>
          <cell r="C6966" t="str">
            <v>韩国</v>
          </cell>
        </row>
        <row r="6967">
          <cell r="B6967">
            <v>1774973</v>
          </cell>
          <cell r="C6967" t="str">
            <v>泰国</v>
          </cell>
        </row>
        <row r="6968">
          <cell r="B6968">
            <v>1774908</v>
          </cell>
          <cell r="C6968" t="str">
            <v>日本</v>
          </cell>
        </row>
        <row r="6969">
          <cell r="B6969">
            <v>1774865</v>
          </cell>
          <cell r="C6969" t="str">
            <v>日本</v>
          </cell>
        </row>
        <row r="6970">
          <cell r="B6970">
            <v>1774855</v>
          </cell>
          <cell r="C6970" t="str">
            <v>中国</v>
          </cell>
        </row>
        <row r="6971">
          <cell r="B6971">
            <v>1774769</v>
          </cell>
          <cell r="C6971" t="str">
            <v>泰国</v>
          </cell>
        </row>
        <row r="6972">
          <cell r="B6972">
            <v>1774710</v>
          </cell>
          <cell r="C6972" t="str">
            <v>泰国</v>
          </cell>
        </row>
        <row r="6973">
          <cell r="B6973">
            <v>1774707</v>
          </cell>
          <cell r="C6973" t="str">
            <v>菲律宾</v>
          </cell>
        </row>
        <row r="6974">
          <cell r="B6974">
            <v>1774679</v>
          </cell>
          <cell r="C6974" t="str">
            <v>菲律宾</v>
          </cell>
        </row>
        <row r="6975">
          <cell r="B6975">
            <v>1774669</v>
          </cell>
          <cell r="C6975" t="str">
            <v>泰国</v>
          </cell>
        </row>
        <row r="6976">
          <cell r="B6976">
            <v>1774665</v>
          </cell>
          <cell r="C6976" t="str">
            <v>泰国</v>
          </cell>
        </row>
        <row r="6977">
          <cell r="B6977">
            <v>1774664</v>
          </cell>
          <cell r="C6977" t="str">
            <v>泰国</v>
          </cell>
        </row>
        <row r="6978">
          <cell r="B6978">
            <v>1774658</v>
          </cell>
          <cell r="C6978" t="str">
            <v>泰国</v>
          </cell>
        </row>
        <row r="6979">
          <cell r="B6979">
            <v>1774598</v>
          </cell>
          <cell r="C6979" t="str">
            <v>意大利</v>
          </cell>
        </row>
        <row r="6980">
          <cell r="B6980">
            <v>1774416</v>
          </cell>
          <cell r="C6980" t="str">
            <v>韩国</v>
          </cell>
        </row>
        <row r="6981">
          <cell r="B6981">
            <v>1774382</v>
          </cell>
          <cell r="C6981" t="str">
            <v>日本</v>
          </cell>
        </row>
        <row r="6982">
          <cell r="B6982">
            <v>1774281</v>
          </cell>
          <cell r="C6982" t="str">
            <v>日本</v>
          </cell>
        </row>
        <row r="6983">
          <cell r="B6983">
            <v>1774187</v>
          </cell>
          <cell r="C6983" t="str">
            <v>中国</v>
          </cell>
        </row>
        <row r="6984">
          <cell r="B6984">
            <v>1774182</v>
          </cell>
          <cell r="C6984" t="str">
            <v>中国</v>
          </cell>
        </row>
        <row r="6985">
          <cell r="B6985">
            <v>1774036</v>
          </cell>
          <cell r="C6985" t="str">
            <v>日本</v>
          </cell>
        </row>
        <row r="6986">
          <cell r="B6986">
            <v>1774030</v>
          </cell>
          <cell r="C6986" t="str">
            <v>菲律宾</v>
          </cell>
        </row>
        <row r="6987">
          <cell r="B6987">
            <v>1773951</v>
          </cell>
          <cell r="C6987" t="str">
            <v>马来西亚</v>
          </cell>
        </row>
        <row r="6988">
          <cell r="B6988">
            <v>1773512</v>
          </cell>
          <cell r="C6988" t="str">
            <v>越南</v>
          </cell>
        </row>
        <row r="6989">
          <cell r="B6989">
            <v>1773473</v>
          </cell>
          <cell r="C6989" t="str">
            <v>泰国</v>
          </cell>
        </row>
        <row r="6990">
          <cell r="B6990">
            <v>1773419</v>
          </cell>
          <cell r="C6990" t="str">
            <v>印度尼西亚</v>
          </cell>
        </row>
        <row r="6991">
          <cell r="B6991">
            <v>1773388</v>
          </cell>
          <cell r="C6991" t="str">
            <v>泰国</v>
          </cell>
        </row>
        <row r="6992">
          <cell r="B6992">
            <v>1773344</v>
          </cell>
          <cell r="C6992" t="str">
            <v>中国</v>
          </cell>
        </row>
        <row r="6993">
          <cell r="B6993">
            <v>1773332</v>
          </cell>
          <cell r="C6993" t="str">
            <v>韩国</v>
          </cell>
        </row>
        <row r="6994">
          <cell r="B6994">
            <v>1773328</v>
          </cell>
          <cell r="C6994" t="str">
            <v>泰国</v>
          </cell>
        </row>
        <row r="6995">
          <cell r="B6995">
            <v>1773306</v>
          </cell>
          <cell r="C6995" t="str">
            <v>中国</v>
          </cell>
        </row>
        <row r="6996">
          <cell r="B6996">
            <v>1773219</v>
          </cell>
          <cell r="C6996" t="str">
            <v>新加坡</v>
          </cell>
        </row>
        <row r="6997">
          <cell r="B6997">
            <v>1773108</v>
          </cell>
          <cell r="C6997" t="str">
            <v>日本</v>
          </cell>
        </row>
        <row r="6998">
          <cell r="B6998">
            <v>1773028</v>
          </cell>
          <cell r="C6998" t="str">
            <v>韩国</v>
          </cell>
        </row>
        <row r="6999">
          <cell r="B6999">
            <v>1772963</v>
          </cell>
          <cell r="C6999" t="str">
            <v>韩国</v>
          </cell>
        </row>
        <row r="7000">
          <cell r="B7000">
            <v>1772893</v>
          </cell>
          <cell r="C7000" t="str">
            <v>日本</v>
          </cell>
        </row>
        <row r="7001">
          <cell r="B7001">
            <v>1772823</v>
          </cell>
          <cell r="C7001" t="str">
            <v>泰国</v>
          </cell>
        </row>
        <row r="7002">
          <cell r="B7002">
            <v>1772787</v>
          </cell>
          <cell r="C7002" t="str">
            <v>土耳其</v>
          </cell>
        </row>
        <row r="7003">
          <cell r="B7003">
            <v>1772739</v>
          </cell>
          <cell r="C7003" t="str">
            <v>越南</v>
          </cell>
        </row>
        <row r="7004">
          <cell r="B7004">
            <v>1772486</v>
          </cell>
          <cell r="C7004" t="str">
            <v>泰国</v>
          </cell>
        </row>
        <row r="7005">
          <cell r="B7005">
            <v>1772286</v>
          </cell>
          <cell r="C7005" t="str">
            <v>澳大利亚</v>
          </cell>
        </row>
        <row r="7006">
          <cell r="B7006">
            <v>1771932</v>
          </cell>
          <cell r="C7006" t="str">
            <v>韩国</v>
          </cell>
        </row>
        <row r="7007">
          <cell r="B7007">
            <v>1771851</v>
          </cell>
          <cell r="C7007" t="str">
            <v>泰国</v>
          </cell>
        </row>
        <row r="7008">
          <cell r="B7008">
            <v>1771836</v>
          </cell>
          <cell r="C7008" t="str">
            <v>泰国</v>
          </cell>
        </row>
        <row r="7009">
          <cell r="B7009">
            <v>1771763</v>
          </cell>
          <cell r="C7009" t="str">
            <v>印度尼西亚</v>
          </cell>
        </row>
        <row r="7010">
          <cell r="B7010">
            <v>1771523</v>
          </cell>
          <cell r="C7010" t="str">
            <v>韩国</v>
          </cell>
        </row>
        <row r="7011">
          <cell r="B7011">
            <v>1770944</v>
          </cell>
          <cell r="C7011" t="str">
            <v>日本</v>
          </cell>
        </row>
        <row r="7012">
          <cell r="B7012">
            <v>1770917</v>
          </cell>
          <cell r="C7012" t="str">
            <v>泰国</v>
          </cell>
        </row>
        <row r="7013">
          <cell r="B7013">
            <v>1754055</v>
          </cell>
          <cell r="C7013" t="str">
            <v>马来西亚</v>
          </cell>
        </row>
        <row r="7014">
          <cell r="B7014">
            <v>1754054</v>
          </cell>
          <cell r="C7014" t="str">
            <v>马来西亚</v>
          </cell>
        </row>
        <row r="7015">
          <cell r="B7015">
            <v>1754050</v>
          </cell>
          <cell r="C7015" t="str">
            <v>马来西亚</v>
          </cell>
        </row>
        <row r="7016">
          <cell r="B7016">
            <v>1754049</v>
          </cell>
          <cell r="C7016" t="str">
            <v>马来西亚</v>
          </cell>
        </row>
        <row r="7017">
          <cell r="B7017">
            <v>1753979</v>
          </cell>
          <cell r="C7017" t="str">
            <v>马来西亚</v>
          </cell>
        </row>
        <row r="7018">
          <cell r="B7018">
            <v>1753974</v>
          </cell>
          <cell r="C7018" t="str">
            <v>马来西亚</v>
          </cell>
        </row>
        <row r="7019">
          <cell r="B7019">
            <v>1753936</v>
          </cell>
          <cell r="C7019" t="str">
            <v>澳大利亚</v>
          </cell>
        </row>
        <row r="7020">
          <cell r="B7020">
            <v>1753824</v>
          </cell>
          <cell r="C7020" t="str">
            <v>泰国</v>
          </cell>
        </row>
        <row r="7021">
          <cell r="B7021">
            <v>1753786</v>
          </cell>
          <cell r="C7021" t="str">
            <v>泰国</v>
          </cell>
        </row>
        <row r="7022">
          <cell r="B7022">
            <v>1753665</v>
          </cell>
          <cell r="C7022" t="str">
            <v>菲律宾</v>
          </cell>
        </row>
        <row r="7023">
          <cell r="B7023">
            <v>1753664</v>
          </cell>
          <cell r="C7023" t="str">
            <v>菲律宾</v>
          </cell>
        </row>
        <row r="7024">
          <cell r="B7024">
            <v>1753341</v>
          </cell>
          <cell r="C7024" t="str">
            <v>泰国</v>
          </cell>
        </row>
        <row r="7025">
          <cell r="B7025">
            <v>1753205</v>
          </cell>
          <cell r="C7025" t="str">
            <v>泰国</v>
          </cell>
        </row>
        <row r="7026">
          <cell r="B7026">
            <v>1753191</v>
          </cell>
          <cell r="C7026" t="str">
            <v>泰国</v>
          </cell>
        </row>
        <row r="7027">
          <cell r="B7027">
            <v>1753059</v>
          </cell>
          <cell r="C7027" t="str">
            <v>菲律宾</v>
          </cell>
        </row>
        <row r="7028">
          <cell r="B7028">
            <v>1753029</v>
          </cell>
          <cell r="C7028" t="str">
            <v>菲律宾</v>
          </cell>
        </row>
        <row r="7029">
          <cell r="B7029">
            <v>1753028</v>
          </cell>
          <cell r="C7029" t="str">
            <v>菲律宾</v>
          </cell>
        </row>
        <row r="7030">
          <cell r="B7030">
            <v>1753007</v>
          </cell>
          <cell r="C7030" t="str">
            <v>菲律宾</v>
          </cell>
        </row>
        <row r="7031">
          <cell r="B7031">
            <v>1752962</v>
          </cell>
          <cell r="C7031" t="str">
            <v>日本</v>
          </cell>
        </row>
        <row r="7032">
          <cell r="B7032">
            <v>1752875</v>
          </cell>
          <cell r="C7032" t="str">
            <v>马来西亚</v>
          </cell>
        </row>
        <row r="7033">
          <cell r="B7033">
            <v>1752770</v>
          </cell>
          <cell r="C7033" t="str">
            <v>马来西亚</v>
          </cell>
        </row>
        <row r="7034">
          <cell r="B7034">
            <v>1752769</v>
          </cell>
          <cell r="C7034" t="str">
            <v>马来西亚</v>
          </cell>
        </row>
        <row r="7035">
          <cell r="B7035">
            <v>1752749</v>
          </cell>
          <cell r="C7035" t="str">
            <v>日本</v>
          </cell>
        </row>
        <row r="7036">
          <cell r="B7036">
            <v>1752732</v>
          </cell>
          <cell r="C7036" t="str">
            <v>泰国</v>
          </cell>
        </row>
        <row r="7037">
          <cell r="B7037">
            <v>1752377</v>
          </cell>
          <cell r="C7037" t="str">
            <v>泰国</v>
          </cell>
        </row>
        <row r="7038">
          <cell r="B7038">
            <v>1751469</v>
          </cell>
          <cell r="C7038" t="str">
            <v>新加坡</v>
          </cell>
        </row>
        <row r="7039">
          <cell r="B7039">
            <v>1751429</v>
          </cell>
          <cell r="C7039" t="str">
            <v>泰国</v>
          </cell>
        </row>
        <row r="7040">
          <cell r="B7040">
            <v>1751299</v>
          </cell>
          <cell r="C7040" t="str">
            <v>泰国</v>
          </cell>
        </row>
        <row r="7041">
          <cell r="B7041">
            <v>1751208</v>
          </cell>
          <cell r="C7041" t="str">
            <v>新加坡</v>
          </cell>
        </row>
        <row r="7042">
          <cell r="B7042">
            <v>1750473</v>
          </cell>
          <cell r="C7042" t="str">
            <v>菲律宾</v>
          </cell>
        </row>
        <row r="7043">
          <cell r="B7043">
            <v>1750129</v>
          </cell>
          <cell r="C7043" t="str">
            <v>泰国</v>
          </cell>
        </row>
        <row r="7044">
          <cell r="B7044">
            <v>1750114</v>
          </cell>
          <cell r="C7044" t="str">
            <v>菲律宾</v>
          </cell>
        </row>
        <row r="7045">
          <cell r="B7045">
            <v>1750095</v>
          </cell>
          <cell r="C7045" t="str">
            <v>菲律宾</v>
          </cell>
        </row>
        <row r="7046">
          <cell r="B7046">
            <v>1749743</v>
          </cell>
          <cell r="C7046" t="str">
            <v>菲律宾</v>
          </cell>
        </row>
        <row r="7047">
          <cell r="B7047">
            <v>1749742</v>
          </cell>
          <cell r="C7047" t="str">
            <v>菲律宾</v>
          </cell>
        </row>
        <row r="7048">
          <cell r="B7048">
            <v>1749665</v>
          </cell>
          <cell r="C7048" t="str">
            <v>印度尼西亚</v>
          </cell>
        </row>
        <row r="7049">
          <cell r="B7049">
            <v>1749345</v>
          </cell>
          <cell r="C7049" t="str">
            <v>老挝</v>
          </cell>
        </row>
        <row r="7050">
          <cell r="B7050">
            <v>1749274</v>
          </cell>
          <cell r="C7050" t="str">
            <v>日本</v>
          </cell>
        </row>
        <row r="7051">
          <cell r="B7051">
            <v>1749022</v>
          </cell>
          <cell r="C7051" t="str">
            <v>日本</v>
          </cell>
        </row>
        <row r="7052">
          <cell r="B7052">
            <v>1748904</v>
          </cell>
          <cell r="C7052" t="str">
            <v>日本</v>
          </cell>
        </row>
        <row r="7053">
          <cell r="B7053">
            <v>1748872</v>
          </cell>
          <cell r="C7053" t="str">
            <v>日本</v>
          </cell>
        </row>
        <row r="7054">
          <cell r="B7054">
            <v>1748676</v>
          </cell>
          <cell r="C7054" t="str">
            <v>泰国</v>
          </cell>
        </row>
        <row r="7055">
          <cell r="B7055">
            <v>1748589</v>
          </cell>
          <cell r="C7055" t="str">
            <v>泰国</v>
          </cell>
        </row>
        <row r="7056">
          <cell r="B7056">
            <v>1748522</v>
          </cell>
          <cell r="C7056" t="str">
            <v>泰国</v>
          </cell>
        </row>
        <row r="7057">
          <cell r="B7057">
            <v>1748316</v>
          </cell>
          <cell r="C7057" t="str">
            <v>菲律宾</v>
          </cell>
        </row>
        <row r="7058">
          <cell r="B7058">
            <v>1748297</v>
          </cell>
          <cell r="C7058" t="str">
            <v>泰国</v>
          </cell>
        </row>
        <row r="7059">
          <cell r="B7059">
            <v>1748247</v>
          </cell>
          <cell r="C7059" t="str">
            <v>泰国</v>
          </cell>
        </row>
        <row r="7060">
          <cell r="B7060">
            <v>1748172</v>
          </cell>
          <cell r="C7060" t="str">
            <v>菲律宾</v>
          </cell>
        </row>
        <row r="7061">
          <cell r="B7061">
            <v>1747831</v>
          </cell>
          <cell r="C7061" t="str">
            <v>奥地利</v>
          </cell>
        </row>
        <row r="7062">
          <cell r="B7062">
            <v>1747778</v>
          </cell>
          <cell r="C7062" t="str">
            <v>泰国</v>
          </cell>
        </row>
        <row r="7063">
          <cell r="B7063">
            <v>1747747</v>
          </cell>
          <cell r="C7063" t="str">
            <v>菲律宾</v>
          </cell>
        </row>
        <row r="7064">
          <cell r="B7064">
            <v>1747746</v>
          </cell>
          <cell r="C7064" t="str">
            <v>菲律宾</v>
          </cell>
        </row>
        <row r="7065">
          <cell r="B7065">
            <v>1747741</v>
          </cell>
          <cell r="C7065" t="str">
            <v>菲律宾</v>
          </cell>
        </row>
        <row r="7066">
          <cell r="B7066">
            <v>1747740</v>
          </cell>
          <cell r="C7066" t="str">
            <v>菲律宾</v>
          </cell>
        </row>
        <row r="7067">
          <cell r="B7067">
            <v>1747680</v>
          </cell>
          <cell r="C7067" t="str">
            <v>泰国</v>
          </cell>
        </row>
        <row r="7068">
          <cell r="B7068">
            <v>1747667</v>
          </cell>
          <cell r="C7068" t="str">
            <v>泰国</v>
          </cell>
        </row>
        <row r="7069">
          <cell r="B7069">
            <v>1747583</v>
          </cell>
          <cell r="C7069" t="str">
            <v>马来西亚</v>
          </cell>
        </row>
        <row r="7070">
          <cell r="B7070">
            <v>1747577</v>
          </cell>
          <cell r="C7070" t="str">
            <v>菲律宾</v>
          </cell>
        </row>
        <row r="7071">
          <cell r="B7071">
            <v>1747576</v>
          </cell>
          <cell r="C7071" t="str">
            <v>菲律宾</v>
          </cell>
        </row>
        <row r="7072">
          <cell r="B7072">
            <v>1747310</v>
          </cell>
          <cell r="C7072" t="str">
            <v>马来西亚</v>
          </cell>
        </row>
        <row r="7073">
          <cell r="B7073">
            <v>1747171</v>
          </cell>
          <cell r="C7073" t="str">
            <v>泰国</v>
          </cell>
        </row>
        <row r="7074">
          <cell r="B7074">
            <v>1747139</v>
          </cell>
          <cell r="C7074" t="str">
            <v>泰国</v>
          </cell>
        </row>
        <row r="7075">
          <cell r="B7075">
            <v>1747063</v>
          </cell>
          <cell r="C7075" t="str">
            <v>菲律宾</v>
          </cell>
        </row>
        <row r="7076">
          <cell r="B7076">
            <v>1746408</v>
          </cell>
          <cell r="C7076" t="str">
            <v>泰国</v>
          </cell>
        </row>
        <row r="7077">
          <cell r="B7077">
            <v>1746403</v>
          </cell>
          <cell r="C7077" t="str">
            <v>泰国</v>
          </cell>
        </row>
        <row r="7078">
          <cell r="B7078">
            <v>1746355</v>
          </cell>
          <cell r="C7078" t="str">
            <v>菲律宾</v>
          </cell>
        </row>
        <row r="7079">
          <cell r="B7079">
            <v>1746142</v>
          </cell>
          <cell r="C7079" t="str">
            <v>菲律宾</v>
          </cell>
        </row>
        <row r="7080">
          <cell r="B7080">
            <v>1745934</v>
          </cell>
          <cell r="C7080" t="str">
            <v>马来西亚</v>
          </cell>
        </row>
        <row r="7081">
          <cell r="B7081">
            <v>1745922</v>
          </cell>
          <cell r="C7081" t="str">
            <v>泰国</v>
          </cell>
        </row>
        <row r="7082">
          <cell r="B7082">
            <v>1745874</v>
          </cell>
          <cell r="C7082" t="str">
            <v>日本</v>
          </cell>
        </row>
        <row r="7083">
          <cell r="B7083">
            <v>1745862</v>
          </cell>
          <cell r="C7083" t="str">
            <v>日本</v>
          </cell>
        </row>
        <row r="7084">
          <cell r="B7084">
            <v>1745589</v>
          </cell>
          <cell r="C7084" t="str">
            <v>泰国</v>
          </cell>
        </row>
        <row r="7085">
          <cell r="B7085">
            <v>1745565</v>
          </cell>
          <cell r="C7085" t="str">
            <v>泰国</v>
          </cell>
        </row>
        <row r="7086">
          <cell r="B7086">
            <v>1745429</v>
          </cell>
          <cell r="C7086" t="str">
            <v>泰国</v>
          </cell>
        </row>
        <row r="7087">
          <cell r="B7087">
            <v>1745424</v>
          </cell>
          <cell r="C7087" t="str">
            <v>泰国</v>
          </cell>
        </row>
        <row r="7088">
          <cell r="B7088">
            <v>1745419</v>
          </cell>
          <cell r="C7088" t="str">
            <v>泰国</v>
          </cell>
        </row>
        <row r="7089">
          <cell r="B7089">
            <v>1745414</v>
          </cell>
          <cell r="C7089" t="str">
            <v>泰国</v>
          </cell>
        </row>
        <row r="7090">
          <cell r="B7090">
            <v>1745412</v>
          </cell>
          <cell r="C7090" t="str">
            <v>印度尼西亚</v>
          </cell>
        </row>
        <row r="7091">
          <cell r="B7091">
            <v>1745106</v>
          </cell>
          <cell r="C7091" t="str">
            <v>美国</v>
          </cell>
        </row>
        <row r="7092">
          <cell r="B7092">
            <v>1745096</v>
          </cell>
          <cell r="C7092" t="str">
            <v>日本</v>
          </cell>
        </row>
        <row r="7093">
          <cell r="B7093">
            <v>1745087</v>
          </cell>
          <cell r="C7093" t="str">
            <v>泰国</v>
          </cell>
        </row>
        <row r="7094">
          <cell r="B7094">
            <v>1744774</v>
          </cell>
          <cell r="C7094" t="str">
            <v>泰国</v>
          </cell>
        </row>
        <row r="7095">
          <cell r="B7095">
            <v>1744743</v>
          </cell>
          <cell r="C7095" t="str">
            <v>泰国</v>
          </cell>
        </row>
        <row r="7096">
          <cell r="B7096">
            <v>1744464</v>
          </cell>
          <cell r="C7096" t="str">
            <v>泰国</v>
          </cell>
        </row>
        <row r="7097">
          <cell r="B7097">
            <v>1744445</v>
          </cell>
          <cell r="C7097" t="str">
            <v>泰国</v>
          </cell>
        </row>
        <row r="7098">
          <cell r="B7098">
            <v>1744389</v>
          </cell>
          <cell r="C7098" t="str">
            <v>越南</v>
          </cell>
        </row>
        <row r="7099">
          <cell r="B7099">
            <v>1743971</v>
          </cell>
          <cell r="C7099" t="str">
            <v>泰国</v>
          </cell>
        </row>
        <row r="7100">
          <cell r="B7100">
            <v>1743444</v>
          </cell>
          <cell r="C7100" t="str">
            <v>泰国</v>
          </cell>
        </row>
        <row r="7101">
          <cell r="B7101">
            <v>1743320</v>
          </cell>
          <cell r="C7101" t="str">
            <v>泰国</v>
          </cell>
        </row>
        <row r="7102">
          <cell r="B7102">
            <v>1743260</v>
          </cell>
          <cell r="C7102" t="str">
            <v>泰国</v>
          </cell>
        </row>
        <row r="7103">
          <cell r="B7103">
            <v>1743201</v>
          </cell>
          <cell r="C7103" t="str">
            <v>泰国</v>
          </cell>
        </row>
        <row r="7104">
          <cell r="B7104">
            <v>1743177</v>
          </cell>
          <cell r="C7104" t="str">
            <v>泰国</v>
          </cell>
        </row>
        <row r="7105">
          <cell r="B7105">
            <v>1742898</v>
          </cell>
          <cell r="C7105" t="str">
            <v>韩国</v>
          </cell>
        </row>
        <row r="7106">
          <cell r="B7106">
            <v>1742554</v>
          </cell>
          <cell r="C7106" t="str">
            <v>泰国</v>
          </cell>
        </row>
        <row r="7107">
          <cell r="B7107">
            <v>1742508</v>
          </cell>
          <cell r="C7107" t="str">
            <v>泰国</v>
          </cell>
        </row>
        <row r="7108">
          <cell r="B7108">
            <v>1742220</v>
          </cell>
          <cell r="C7108" t="str">
            <v>菲律宾</v>
          </cell>
        </row>
        <row r="7109">
          <cell r="B7109">
            <v>1742219</v>
          </cell>
          <cell r="C7109" t="str">
            <v>菲律宾</v>
          </cell>
        </row>
        <row r="7110">
          <cell r="B7110">
            <v>1742218</v>
          </cell>
          <cell r="C7110" t="str">
            <v>菲律宾</v>
          </cell>
        </row>
        <row r="7111">
          <cell r="B7111">
            <v>1742196</v>
          </cell>
          <cell r="C7111" t="str">
            <v>新加坡</v>
          </cell>
        </row>
        <row r="7112">
          <cell r="B7112">
            <v>1742128</v>
          </cell>
          <cell r="C7112" t="str">
            <v>马来西亚</v>
          </cell>
        </row>
        <row r="7113">
          <cell r="B7113">
            <v>1741995</v>
          </cell>
          <cell r="C7113" t="str">
            <v>日本</v>
          </cell>
        </row>
        <row r="7114">
          <cell r="B7114">
            <v>1741959</v>
          </cell>
          <cell r="C7114" t="str">
            <v>泰国</v>
          </cell>
        </row>
        <row r="7115">
          <cell r="B7115">
            <v>1741953</v>
          </cell>
          <cell r="C7115" t="str">
            <v>菲律宾</v>
          </cell>
        </row>
        <row r="7116">
          <cell r="B7116">
            <v>1741938</v>
          </cell>
          <cell r="C7116" t="str">
            <v>阿拉伯联合酋长国</v>
          </cell>
        </row>
        <row r="7117">
          <cell r="B7117">
            <v>1741827</v>
          </cell>
          <cell r="C7117" t="str">
            <v>泰国</v>
          </cell>
        </row>
        <row r="7118">
          <cell r="B7118">
            <v>1741636</v>
          </cell>
          <cell r="C7118" t="str">
            <v>泰国</v>
          </cell>
        </row>
        <row r="7119">
          <cell r="B7119">
            <v>1741543</v>
          </cell>
          <cell r="C7119" t="str">
            <v>日本</v>
          </cell>
        </row>
        <row r="7120">
          <cell r="B7120">
            <v>1741431</v>
          </cell>
          <cell r="C7120" t="str">
            <v>泰国</v>
          </cell>
        </row>
        <row r="7121">
          <cell r="B7121">
            <v>1740993</v>
          </cell>
          <cell r="C7121" t="str">
            <v>菲律宾</v>
          </cell>
        </row>
        <row r="7122">
          <cell r="B7122">
            <v>1740132</v>
          </cell>
          <cell r="C7122" t="str">
            <v>泰国</v>
          </cell>
        </row>
        <row r="7123">
          <cell r="B7123">
            <v>1739749</v>
          </cell>
          <cell r="C7123" t="str">
            <v>澳大利亚</v>
          </cell>
        </row>
        <row r="7124">
          <cell r="B7124">
            <v>1739508</v>
          </cell>
          <cell r="C7124" t="str">
            <v>泰国</v>
          </cell>
        </row>
        <row r="7125">
          <cell r="B7125">
            <v>1739488</v>
          </cell>
          <cell r="C7125" t="str">
            <v>美国</v>
          </cell>
        </row>
        <row r="7126">
          <cell r="B7126">
            <v>1739414</v>
          </cell>
          <cell r="C7126" t="str">
            <v>印度尼西亚</v>
          </cell>
        </row>
        <row r="7127">
          <cell r="B7127">
            <v>1739384</v>
          </cell>
          <cell r="C7127" t="str">
            <v>日本</v>
          </cell>
        </row>
        <row r="7128">
          <cell r="B7128">
            <v>1738989</v>
          </cell>
          <cell r="C7128" t="str">
            <v>德国</v>
          </cell>
        </row>
        <row r="7129">
          <cell r="B7129">
            <v>1738394</v>
          </cell>
          <cell r="C7129" t="str">
            <v>泰国</v>
          </cell>
        </row>
        <row r="7130">
          <cell r="B7130">
            <v>1738193</v>
          </cell>
          <cell r="C7130" t="str">
            <v>马来西亚</v>
          </cell>
        </row>
        <row r="7131">
          <cell r="B7131">
            <v>1738192</v>
          </cell>
          <cell r="C7131" t="str">
            <v>马来西亚</v>
          </cell>
        </row>
        <row r="7132">
          <cell r="B7132">
            <v>1737980</v>
          </cell>
          <cell r="C7132" t="str">
            <v>泰国</v>
          </cell>
        </row>
        <row r="7133">
          <cell r="B7133">
            <v>1737627</v>
          </cell>
          <cell r="C7133" t="str">
            <v>泰国</v>
          </cell>
        </row>
        <row r="7134">
          <cell r="B7134">
            <v>1737618</v>
          </cell>
          <cell r="C7134" t="str">
            <v>越南</v>
          </cell>
        </row>
        <row r="7135">
          <cell r="B7135">
            <v>1737441</v>
          </cell>
          <cell r="C7135" t="str">
            <v>马来西亚</v>
          </cell>
        </row>
        <row r="7136">
          <cell r="B7136">
            <v>1737439</v>
          </cell>
          <cell r="C7136" t="str">
            <v>马来西亚</v>
          </cell>
        </row>
        <row r="7137">
          <cell r="B7137">
            <v>1737219</v>
          </cell>
          <cell r="C7137" t="str">
            <v>印度尼西亚</v>
          </cell>
        </row>
        <row r="7138">
          <cell r="B7138">
            <v>1737080</v>
          </cell>
          <cell r="C7138" t="str">
            <v>泰国</v>
          </cell>
        </row>
        <row r="7139">
          <cell r="B7139">
            <v>1736558</v>
          </cell>
          <cell r="C7139" t="str">
            <v>泰国</v>
          </cell>
        </row>
        <row r="7140">
          <cell r="B7140">
            <v>1736217</v>
          </cell>
          <cell r="C7140" t="str">
            <v>菲律宾</v>
          </cell>
        </row>
        <row r="7141">
          <cell r="B7141">
            <v>1736021</v>
          </cell>
          <cell r="C7141" t="str">
            <v>新加坡</v>
          </cell>
        </row>
        <row r="7142">
          <cell r="B7142">
            <v>1735814</v>
          </cell>
          <cell r="C7142" t="str">
            <v>马来西亚</v>
          </cell>
        </row>
        <row r="7143">
          <cell r="B7143">
            <v>1735556</v>
          </cell>
          <cell r="C7143" t="str">
            <v>印度尼西亚</v>
          </cell>
        </row>
        <row r="7144">
          <cell r="B7144">
            <v>1735156</v>
          </cell>
          <cell r="C7144" t="str">
            <v>菲律宾</v>
          </cell>
        </row>
        <row r="7145">
          <cell r="B7145">
            <v>1735146</v>
          </cell>
          <cell r="C7145" t="str">
            <v>越南</v>
          </cell>
        </row>
        <row r="7146">
          <cell r="B7146">
            <v>1735088</v>
          </cell>
          <cell r="C7146" t="str">
            <v>泰国</v>
          </cell>
        </row>
        <row r="7147">
          <cell r="B7147">
            <v>1735002</v>
          </cell>
          <cell r="C7147" t="str">
            <v>印度尼西亚</v>
          </cell>
        </row>
        <row r="7148">
          <cell r="B7148">
            <v>1734397</v>
          </cell>
          <cell r="C7148" t="str">
            <v>日本</v>
          </cell>
        </row>
        <row r="7149">
          <cell r="B7149">
            <v>1734152</v>
          </cell>
          <cell r="C7149" t="str">
            <v>泰国</v>
          </cell>
        </row>
        <row r="7150">
          <cell r="B7150">
            <v>1734133</v>
          </cell>
          <cell r="C7150" t="str">
            <v>菲律宾</v>
          </cell>
        </row>
        <row r="7151">
          <cell r="B7151">
            <v>1734104</v>
          </cell>
          <cell r="C7151" t="str">
            <v>日本</v>
          </cell>
        </row>
        <row r="7152">
          <cell r="B7152">
            <v>1733969</v>
          </cell>
          <cell r="C7152" t="str">
            <v>马来西亚</v>
          </cell>
        </row>
        <row r="7153">
          <cell r="B7153">
            <v>1733592</v>
          </cell>
          <cell r="C7153" t="str">
            <v>泰国</v>
          </cell>
        </row>
        <row r="7154">
          <cell r="B7154">
            <v>1733408</v>
          </cell>
          <cell r="C7154" t="str">
            <v>日本</v>
          </cell>
        </row>
        <row r="7155">
          <cell r="B7155">
            <v>1733124</v>
          </cell>
          <cell r="C7155" t="str">
            <v>美国</v>
          </cell>
        </row>
        <row r="7156">
          <cell r="B7156">
            <v>1732962</v>
          </cell>
          <cell r="C7156" t="str">
            <v>泰国</v>
          </cell>
        </row>
        <row r="7157">
          <cell r="B7157">
            <v>1732872</v>
          </cell>
          <cell r="C7157" t="str">
            <v>日本</v>
          </cell>
        </row>
        <row r="7158">
          <cell r="B7158">
            <v>1732662</v>
          </cell>
          <cell r="C7158" t="str">
            <v>泰国</v>
          </cell>
        </row>
        <row r="7159">
          <cell r="B7159">
            <v>1732651</v>
          </cell>
          <cell r="C7159" t="str">
            <v>泰国</v>
          </cell>
        </row>
        <row r="7160">
          <cell r="B7160">
            <v>1732632</v>
          </cell>
          <cell r="C7160" t="str">
            <v>泰国</v>
          </cell>
        </row>
        <row r="7161">
          <cell r="B7161">
            <v>1732607</v>
          </cell>
          <cell r="C7161" t="str">
            <v>泰国</v>
          </cell>
        </row>
        <row r="7162">
          <cell r="B7162">
            <v>1732593</v>
          </cell>
          <cell r="C7162" t="str">
            <v>日本</v>
          </cell>
        </row>
        <row r="7163">
          <cell r="B7163">
            <v>1732468</v>
          </cell>
          <cell r="C7163" t="str">
            <v>越南</v>
          </cell>
        </row>
        <row r="7164">
          <cell r="B7164">
            <v>1732325</v>
          </cell>
          <cell r="C7164" t="str">
            <v>新西兰</v>
          </cell>
        </row>
        <row r="7165">
          <cell r="B7165">
            <v>1772884</v>
          </cell>
          <cell r="C7165" t="str">
            <v>菲律宾</v>
          </cell>
        </row>
        <row r="7166">
          <cell r="B7166">
            <v>1772799</v>
          </cell>
          <cell r="C7166" t="str">
            <v>美国</v>
          </cell>
        </row>
        <row r="7167">
          <cell r="B7167">
            <v>1772650</v>
          </cell>
          <cell r="C7167" t="str">
            <v>中国</v>
          </cell>
        </row>
        <row r="7168">
          <cell r="B7168">
            <v>1772642</v>
          </cell>
          <cell r="C7168" t="str">
            <v>泰国</v>
          </cell>
        </row>
        <row r="7169">
          <cell r="B7169">
            <v>1772593</v>
          </cell>
          <cell r="C7169" t="str">
            <v>泰国</v>
          </cell>
        </row>
        <row r="7170">
          <cell r="B7170">
            <v>1772574</v>
          </cell>
          <cell r="C7170" t="str">
            <v>中国</v>
          </cell>
        </row>
        <row r="7171">
          <cell r="B7171">
            <v>1772567</v>
          </cell>
          <cell r="C7171" t="str">
            <v>中国</v>
          </cell>
        </row>
        <row r="7172">
          <cell r="B7172">
            <v>1772363</v>
          </cell>
          <cell r="C7172" t="str">
            <v>韩国</v>
          </cell>
        </row>
        <row r="7173">
          <cell r="B7173">
            <v>1772275</v>
          </cell>
          <cell r="C7173" t="str">
            <v>中国</v>
          </cell>
        </row>
        <row r="7174">
          <cell r="B7174">
            <v>1772238</v>
          </cell>
          <cell r="C7174" t="str">
            <v>日本</v>
          </cell>
        </row>
        <row r="7175">
          <cell r="B7175">
            <v>1772186</v>
          </cell>
          <cell r="C7175" t="str">
            <v>韩国</v>
          </cell>
        </row>
        <row r="7176">
          <cell r="B7176">
            <v>1772149</v>
          </cell>
          <cell r="C7176" t="str">
            <v>日本</v>
          </cell>
        </row>
        <row r="7177">
          <cell r="B7177">
            <v>1771865</v>
          </cell>
          <cell r="C7177" t="str">
            <v>韩国</v>
          </cell>
        </row>
        <row r="7178">
          <cell r="B7178">
            <v>1771822</v>
          </cell>
          <cell r="C7178" t="str">
            <v>越南</v>
          </cell>
        </row>
        <row r="7179">
          <cell r="B7179">
            <v>1771786</v>
          </cell>
          <cell r="C7179" t="str">
            <v>中国</v>
          </cell>
        </row>
        <row r="7180">
          <cell r="B7180">
            <v>1771777</v>
          </cell>
          <cell r="C7180" t="str">
            <v>越南</v>
          </cell>
        </row>
        <row r="7181">
          <cell r="B7181">
            <v>1771734</v>
          </cell>
          <cell r="C7181" t="str">
            <v>韩国</v>
          </cell>
        </row>
        <row r="7182">
          <cell r="B7182">
            <v>1771564</v>
          </cell>
          <cell r="C7182" t="str">
            <v>中国</v>
          </cell>
        </row>
        <row r="7183">
          <cell r="B7183">
            <v>1771261</v>
          </cell>
          <cell r="C7183" t="str">
            <v>韩国</v>
          </cell>
        </row>
        <row r="7184">
          <cell r="B7184">
            <v>1771252</v>
          </cell>
          <cell r="C7184" t="str">
            <v>中国</v>
          </cell>
        </row>
        <row r="7185">
          <cell r="B7185">
            <v>1771228</v>
          </cell>
          <cell r="C7185" t="str">
            <v>日本</v>
          </cell>
        </row>
        <row r="7186">
          <cell r="B7186">
            <v>1771006</v>
          </cell>
          <cell r="C7186" t="str">
            <v>韩国</v>
          </cell>
        </row>
        <row r="7187">
          <cell r="B7187">
            <v>1770994</v>
          </cell>
          <cell r="C7187" t="str">
            <v>日本</v>
          </cell>
        </row>
        <row r="7188">
          <cell r="B7188">
            <v>1770911</v>
          </cell>
          <cell r="C7188" t="str">
            <v>韩国</v>
          </cell>
        </row>
        <row r="7189">
          <cell r="B7189">
            <v>1770655</v>
          </cell>
          <cell r="C7189" t="str">
            <v>中国</v>
          </cell>
        </row>
        <row r="7190">
          <cell r="B7190">
            <v>1770611</v>
          </cell>
          <cell r="C7190" t="str">
            <v>中国</v>
          </cell>
        </row>
        <row r="7191">
          <cell r="B7191">
            <v>1770431</v>
          </cell>
          <cell r="C7191" t="str">
            <v>泰国</v>
          </cell>
        </row>
        <row r="7192">
          <cell r="B7192">
            <v>1770387</v>
          </cell>
          <cell r="C7192" t="str">
            <v>中国</v>
          </cell>
        </row>
        <row r="7193">
          <cell r="B7193">
            <v>1770281</v>
          </cell>
          <cell r="C7193" t="str">
            <v>中国</v>
          </cell>
        </row>
        <row r="7194">
          <cell r="B7194">
            <v>1770228</v>
          </cell>
          <cell r="C7194" t="str">
            <v>泰国</v>
          </cell>
        </row>
        <row r="7195">
          <cell r="B7195">
            <v>1770105</v>
          </cell>
          <cell r="C7195" t="str">
            <v>泰国</v>
          </cell>
        </row>
        <row r="7196">
          <cell r="B7196">
            <v>1770073</v>
          </cell>
          <cell r="C7196" t="str">
            <v>中国</v>
          </cell>
        </row>
        <row r="7197">
          <cell r="B7197">
            <v>1770072</v>
          </cell>
          <cell r="C7197" t="str">
            <v>中国</v>
          </cell>
        </row>
        <row r="7198">
          <cell r="B7198">
            <v>1769902</v>
          </cell>
          <cell r="C7198" t="str">
            <v>泰国</v>
          </cell>
        </row>
        <row r="7199">
          <cell r="B7199">
            <v>1769896</v>
          </cell>
          <cell r="C7199" t="str">
            <v>泰国</v>
          </cell>
        </row>
        <row r="7200">
          <cell r="B7200">
            <v>1769857</v>
          </cell>
          <cell r="C7200" t="str">
            <v>中国</v>
          </cell>
        </row>
        <row r="7201">
          <cell r="B7201">
            <v>1769386</v>
          </cell>
          <cell r="C7201" t="str">
            <v>中国</v>
          </cell>
        </row>
        <row r="7202">
          <cell r="B7202">
            <v>1769370</v>
          </cell>
          <cell r="C7202" t="str">
            <v>日本</v>
          </cell>
        </row>
        <row r="7203">
          <cell r="B7203">
            <v>1769362</v>
          </cell>
          <cell r="C7203" t="str">
            <v>中国</v>
          </cell>
        </row>
        <row r="7204">
          <cell r="B7204">
            <v>1769287</v>
          </cell>
          <cell r="C7204" t="str">
            <v>中国</v>
          </cell>
        </row>
        <row r="7205">
          <cell r="B7205">
            <v>1769196</v>
          </cell>
          <cell r="C7205" t="str">
            <v>日本</v>
          </cell>
        </row>
        <row r="7206">
          <cell r="B7206">
            <v>1769194</v>
          </cell>
          <cell r="C7206" t="str">
            <v>英国</v>
          </cell>
        </row>
        <row r="7207">
          <cell r="B7207">
            <v>1769049</v>
          </cell>
          <cell r="C7207" t="str">
            <v>柬埔寨</v>
          </cell>
        </row>
        <row r="7208">
          <cell r="B7208">
            <v>1768994</v>
          </cell>
          <cell r="C7208" t="str">
            <v>日本</v>
          </cell>
        </row>
        <row r="7209">
          <cell r="B7209">
            <v>1768992</v>
          </cell>
          <cell r="C7209" t="str">
            <v>日本</v>
          </cell>
        </row>
        <row r="7210">
          <cell r="B7210">
            <v>1768872</v>
          </cell>
          <cell r="C7210" t="str">
            <v>韩国</v>
          </cell>
        </row>
        <row r="7211">
          <cell r="B7211">
            <v>1768562</v>
          </cell>
          <cell r="C7211" t="str">
            <v>毛里求斯</v>
          </cell>
        </row>
        <row r="7212">
          <cell r="B7212">
            <v>1768481</v>
          </cell>
          <cell r="C7212" t="str">
            <v>韩国</v>
          </cell>
        </row>
        <row r="7213">
          <cell r="B7213">
            <v>1768433</v>
          </cell>
          <cell r="C7213" t="str">
            <v>泰国</v>
          </cell>
        </row>
        <row r="7214">
          <cell r="B7214">
            <v>1768387</v>
          </cell>
          <cell r="C7214" t="str">
            <v>韩国</v>
          </cell>
        </row>
        <row r="7215">
          <cell r="B7215">
            <v>1768306</v>
          </cell>
          <cell r="C7215" t="str">
            <v>韩国</v>
          </cell>
        </row>
        <row r="7216">
          <cell r="B7216">
            <v>1768270</v>
          </cell>
          <cell r="C7216" t="str">
            <v>中国</v>
          </cell>
        </row>
        <row r="7217">
          <cell r="B7217">
            <v>1768150</v>
          </cell>
          <cell r="C7217" t="str">
            <v>泰国</v>
          </cell>
        </row>
        <row r="7218">
          <cell r="B7218">
            <v>1768120</v>
          </cell>
          <cell r="C7218" t="str">
            <v>韩国</v>
          </cell>
        </row>
        <row r="7219">
          <cell r="B7219">
            <v>1767964</v>
          </cell>
          <cell r="C7219" t="str">
            <v>韩国</v>
          </cell>
        </row>
        <row r="7220">
          <cell r="B7220">
            <v>1767930</v>
          </cell>
          <cell r="C7220" t="str">
            <v>韩国</v>
          </cell>
        </row>
        <row r="7221">
          <cell r="B7221">
            <v>1767908</v>
          </cell>
          <cell r="C7221" t="str">
            <v>澳大利亚</v>
          </cell>
        </row>
        <row r="7222">
          <cell r="B7222">
            <v>1767749</v>
          </cell>
          <cell r="C7222" t="str">
            <v>韩国</v>
          </cell>
        </row>
        <row r="7223">
          <cell r="B7223">
            <v>1767649</v>
          </cell>
          <cell r="C7223" t="str">
            <v>泰国</v>
          </cell>
        </row>
        <row r="7224">
          <cell r="B7224">
            <v>1767424</v>
          </cell>
          <cell r="C7224" t="str">
            <v>日本</v>
          </cell>
        </row>
        <row r="7225">
          <cell r="B7225">
            <v>1767358</v>
          </cell>
          <cell r="C7225" t="str">
            <v>美国</v>
          </cell>
        </row>
        <row r="7226">
          <cell r="B7226">
            <v>1767179</v>
          </cell>
          <cell r="C7226" t="str">
            <v>日本</v>
          </cell>
        </row>
        <row r="7227">
          <cell r="B7227">
            <v>1767174</v>
          </cell>
          <cell r="C7227" t="str">
            <v>新加坡</v>
          </cell>
        </row>
        <row r="7228">
          <cell r="B7228">
            <v>1767145</v>
          </cell>
          <cell r="C7228" t="str">
            <v>泰国</v>
          </cell>
        </row>
        <row r="7229">
          <cell r="B7229">
            <v>1767100</v>
          </cell>
          <cell r="C7229" t="str">
            <v>泰国</v>
          </cell>
        </row>
        <row r="7230">
          <cell r="B7230">
            <v>1766996</v>
          </cell>
          <cell r="C7230" t="str">
            <v>菲律宾</v>
          </cell>
        </row>
        <row r="7231">
          <cell r="B7231">
            <v>1766930</v>
          </cell>
          <cell r="C7231" t="str">
            <v>日本</v>
          </cell>
        </row>
        <row r="7232">
          <cell r="B7232">
            <v>1766861</v>
          </cell>
          <cell r="C7232" t="str">
            <v>泰国</v>
          </cell>
        </row>
        <row r="7233">
          <cell r="B7233">
            <v>1766770</v>
          </cell>
          <cell r="C7233" t="str">
            <v>泰国</v>
          </cell>
        </row>
        <row r="7234">
          <cell r="B7234">
            <v>1766761</v>
          </cell>
          <cell r="C7234" t="str">
            <v>丹麦</v>
          </cell>
        </row>
        <row r="7235">
          <cell r="B7235">
            <v>1766757</v>
          </cell>
          <cell r="C7235" t="str">
            <v>丹麦</v>
          </cell>
        </row>
        <row r="7236">
          <cell r="B7236">
            <v>1766753</v>
          </cell>
          <cell r="C7236" t="str">
            <v>丹麦</v>
          </cell>
        </row>
        <row r="7237">
          <cell r="B7237">
            <v>1766744</v>
          </cell>
          <cell r="C7237" t="str">
            <v>日本</v>
          </cell>
        </row>
        <row r="7238">
          <cell r="B7238">
            <v>1766426</v>
          </cell>
          <cell r="C7238" t="str">
            <v>中国</v>
          </cell>
        </row>
        <row r="7239">
          <cell r="B7239">
            <v>1766291</v>
          </cell>
          <cell r="C7239" t="str">
            <v>中国</v>
          </cell>
        </row>
        <row r="7240">
          <cell r="B7240">
            <v>1766071</v>
          </cell>
          <cell r="C7240" t="str">
            <v>韩国</v>
          </cell>
        </row>
        <row r="7241">
          <cell r="B7241">
            <v>1766038</v>
          </cell>
          <cell r="C7241" t="str">
            <v>泰国</v>
          </cell>
        </row>
        <row r="7242">
          <cell r="B7242">
            <v>1765955</v>
          </cell>
          <cell r="C7242" t="str">
            <v>泰国</v>
          </cell>
        </row>
        <row r="7243">
          <cell r="B7243">
            <v>1765876</v>
          </cell>
          <cell r="C7243" t="str">
            <v>俄罗斯</v>
          </cell>
        </row>
        <row r="7244">
          <cell r="B7244">
            <v>1765518</v>
          </cell>
          <cell r="C7244" t="str">
            <v>泰国</v>
          </cell>
        </row>
        <row r="7245">
          <cell r="B7245">
            <v>1765349</v>
          </cell>
          <cell r="C7245" t="str">
            <v>印度</v>
          </cell>
        </row>
        <row r="7246">
          <cell r="B7246">
            <v>1765347</v>
          </cell>
          <cell r="C7246" t="str">
            <v>印度</v>
          </cell>
        </row>
        <row r="7247">
          <cell r="B7247">
            <v>1765149</v>
          </cell>
          <cell r="C7247" t="str">
            <v>加拿大</v>
          </cell>
        </row>
        <row r="7248">
          <cell r="B7248">
            <v>1765145</v>
          </cell>
          <cell r="C7248" t="str">
            <v>中国</v>
          </cell>
        </row>
        <row r="7249">
          <cell r="B7249">
            <v>1765135</v>
          </cell>
          <cell r="C7249" t="str">
            <v>泰国</v>
          </cell>
        </row>
        <row r="7250">
          <cell r="B7250">
            <v>1765119</v>
          </cell>
          <cell r="C7250" t="str">
            <v>日本</v>
          </cell>
        </row>
        <row r="7251">
          <cell r="B7251">
            <v>1765029</v>
          </cell>
          <cell r="C7251" t="str">
            <v>中国</v>
          </cell>
        </row>
        <row r="7252">
          <cell r="B7252">
            <v>1764772</v>
          </cell>
          <cell r="C7252" t="str">
            <v>日本</v>
          </cell>
        </row>
        <row r="7253">
          <cell r="B7253">
            <v>1764706</v>
          </cell>
          <cell r="C7253" t="str">
            <v>马来西亚</v>
          </cell>
        </row>
        <row r="7254">
          <cell r="B7254">
            <v>1764705</v>
          </cell>
          <cell r="C7254" t="str">
            <v>中国</v>
          </cell>
        </row>
        <row r="7255">
          <cell r="B7255">
            <v>1764624</v>
          </cell>
          <cell r="C7255" t="str">
            <v>泰国</v>
          </cell>
        </row>
        <row r="7256">
          <cell r="B7256">
            <v>1764621</v>
          </cell>
          <cell r="C7256" t="str">
            <v>泰国</v>
          </cell>
        </row>
        <row r="7257">
          <cell r="B7257">
            <v>1764579</v>
          </cell>
          <cell r="C7257" t="str">
            <v>日本</v>
          </cell>
        </row>
        <row r="7258">
          <cell r="B7258">
            <v>1764571</v>
          </cell>
          <cell r="C7258" t="str">
            <v>泰国</v>
          </cell>
        </row>
        <row r="7259">
          <cell r="B7259">
            <v>1764551</v>
          </cell>
          <cell r="C7259" t="str">
            <v>日本</v>
          </cell>
        </row>
        <row r="7260">
          <cell r="B7260">
            <v>1764460</v>
          </cell>
          <cell r="C7260" t="str">
            <v>泰国</v>
          </cell>
        </row>
        <row r="7261">
          <cell r="B7261">
            <v>1764208</v>
          </cell>
          <cell r="C7261" t="str">
            <v>中国</v>
          </cell>
        </row>
        <row r="7262">
          <cell r="B7262">
            <v>1764152</v>
          </cell>
          <cell r="C7262" t="str">
            <v>泰国</v>
          </cell>
        </row>
        <row r="7263">
          <cell r="B7263">
            <v>1764065</v>
          </cell>
          <cell r="C7263" t="str">
            <v>泰国</v>
          </cell>
        </row>
        <row r="7264">
          <cell r="B7264">
            <v>1764042</v>
          </cell>
          <cell r="C7264" t="str">
            <v>泰国</v>
          </cell>
        </row>
        <row r="7265">
          <cell r="B7265">
            <v>1764025</v>
          </cell>
          <cell r="C7265" t="str">
            <v>泰国</v>
          </cell>
        </row>
        <row r="7266">
          <cell r="B7266">
            <v>1763998</v>
          </cell>
          <cell r="C7266" t="str">
            <v>泰国</v>
          </cell>
        </row>
        <row r="7267">
          <cell r="B7267">
            <v>1763867</v>
          </cell>
          <cell r="C7267" t="str">
            <v>中国</v>
          </cell>
        </row>
        <row r="7268">
          <cell r="B7268">
            <v>1763713</v>
          </cell>
          <cell r="C7268" t="str">
            <v>泰国</v>
          </cell>
        </row>
        <row r="7269">
          <cell r="B7269">
            <v>1763521</v>
          </cell>
          <cell r="C7269" t="str">
            <v>泰国</v>
          </cell>
        </row>
        <row r="7270">
          <cell r="B7270">
            <v>1763467</v>
          </cell>
          <cell r="C7270" t="str">
            <v>俄罗斯</v>
          </cell>
        </row>
        <row r="7271">
          <cell r="B7271">
            <v>1763388</v>
          </cell>
          <cell r="C7271" t="str">
            <v>泰国</v>
          </cell>
        </row>
        <row r="7272">
          <cell r="B7272">
            <v>1763379</v>
          </cell>
          <cell r="C7272" t="str">
            <v>泰国</v>
          </cell>
        </row>
        <row r="7273">
          <cell r="B7273">
            <v>1763255</v>
          </cell>
          <cell r="C7273" t="str">
            <v>泰国</v>
          </cell>
        </row>
        <row r="7274">
          <cell r="B7274">
            <v>1763253</v>
          </cell>
          <cell r="C7274" t="str">
            <v>泰国</v>
          </cell>
        </row>
        <row r="7275">
          <cell r="B7275">
            <v>1763218</v>
          </cell>
          <cell r="C7275" t="str">
            <v>泰国</v>
          </cell>
        </row>
        <row r="7276">
          <cell r="B7276">
            <v>1763215</v>
          </cell>
          <cell r="C7276" t="str">
            <v>泰国</v>
          </cell>
        </row>
        <row r="7277">
          <cell r="B7277">
            <v>1763180</v>
          </cell>
          <cell r="C7277" t="str">
            <v>日本</v>
          </cell>
        </row>
        <row r="7278">
          <cell r="B7278">
            <v>1763177</v>
          </cell>
          <cell r="C7278" t="str">
            <v>泰国</v>
          </cell>
        </row>
        <row r="7279">
          <cell r="B7279">
            <v>1763143</v>
          </cell>
          <cell r="C7279" t="str">
            <v>泰国</v>
          </cell>
        </row>
        <row r="7280">
          <cell r="B7280">
            <v>1763088</v>
          </cell>
          <cell r="C7280" t="str">
            <v>马来西亚</v>
          </cell>
        </row>
        <row r="7281">
          <cell r="B7281">
            <v>1763083</v>
          </cell>
          <cell r="C7281" t="str">
            <v>马来西亚</v>
          </cell>
        </row>
        <row r="7282">
          <cell r="B7282">
            <v>1763027</v>
          </cell>
          <cell r="C7282" t="str">
            <v>泰国</v>
          </cell>
        </row>
        <row r="7283">
          <cell r="B7283">
            <v>1763011</v>
          </cell>
          <cell r="C7283" t="str">
            <v>泰国</v>
          </cell>
        </row>
        <row r="7284">
          <cell r="B7284">
            <v>1762950</v>
          </cell>
          <cell r="C7284" t="str">
            <v>中国</v>
          </cell>
        </row>
        <row r="7285">
          <cell r="B7285">
            <v>1762933</v>
          </cell>
          <cell r="C7285" t="str">
            <v>日本</v>
          </cell>
        </row>
        <row r="7286">
          <cell r="B7286">
            <v>1762896</v>
          </cell>
          <cell r="C7286" t="str">
            <v>马来西亚</v>
          </cell>
        </row>
        <row r="7287">
          <cell r="B7287">
            <v>1762839</v>
          </cell>
          <cell r="C7287" t="str">
            <v>泰国</v>
          </cell>
        </row>
        <row r="7288">
          <cell r="B7288">
            <v>1762806</v>
          </cell>
          <cell r="C7288" t="str">
            <v>泰国</v>
          </cell>
        </row>
        <row r="7289">
          <cell r="B7289">
            <v>1762798</v>
          </cell>
          <cell r="C7289" t="str">
            <v>中国</v>
          </cell>
        </row>
        <row r="7290">
          <cell r="B7290">
            <v>1762742</v>
          </cell>
          <cell r="C7290" t="str">
            <v>泰国</v>
          </cell>
        </row>
        <row r="7291">
          <cell r="B7291">
            <v>1762658</v>
          </cell>
          <cell r="C7291" t="str">
            <v>韩国</v>
          </cell>
        </row>
        <row r="7292">
          <cell r="B7292">
            <v>1762656</v>
          </cell>
          <cell r="C7292" t="str">
            <v>韩国</v>
          </cell>
        </row>
        <row r="7293">
          <cell r="B7293">
            <v>1762611</v>
          </cell>
          <cell r="C7293" t="str">
            <v>泰国</v>
          </cell>
        </row>
        <row r="7294">
          <cell r="B7294">
            <v>1762428</v>
          </cell>
          <cell r="C7294" t="str">
            <v>新加坡</v>
          </cell>
        </row>
        <row r="7295">
          <cell r="B7295">
            <v>1762427</v>
          </cell>
          <cell r="C7295" t="str">
            <v>新加坡</v>
          </cell>
        </row>
        <row r="7296">
          <cell r="B7296">
            <v>1762258</v>
          </cell>
          <cell r="C7296" t="str">
            <v>泰国</v>
          </cell>
        </row>
        <row r="7297">
          <cell r="B7297">
            <v>1762176</v>
          </cell>
          <cell r="C7297" t="str">
            <v>韩国</v>
          </cell>
        </row>
        <row r="7298">
          <cell r="B7298">
            <v>1762147</v>
          </cell>
          <cell r="C7298" t="str">
            <v>泰国</v>
          </cell>
        </row>
        <row r="7299">
          <cell r="B7299">
            <v>1761929</v>
          </cell>
          <cell r="C7299" t="str">
            <v>日本</v>
          </cell>
        </row>
        <row r="7300">
          <cell r="B7300">
            <v>1761706</v>
          </cell>
          <cell r="C7300" t="str">
            <v>日本</v>
          </cell>
        </row>
        <row r="7301">
          <cell r="B7301">
            <v>1761601</v>
          </cell>
          <cell r="C7301" t="str">
            <v>日本</v>
          </cell>
        </row>
        <row r="7302">
          <cell r="B7302">
            <v>1761429</v>
          </cell>
          <cell r="C7302" t="str">
            <v>新加坡</v>
          </cell>
        </row>
        <row r="7303">
          <cell r="B7303">
            <v>1761406</v>
          </cell>
          <cell r="C7303" t="str">
            <v>中国</v>
          </cell>
        </row>
        <row r="7304">
          <cell r="B7304">
            <v>1761285</v>
          </cell>
          <cell r="C7304" t="str">
            <v>泰国</v>
          </cell>
        </row>
        <row r="7305">
          <cell r="B7305">
            <v>1761215</v>
          </cell>
          <cell r="C7305" t="str">
            <v>日本</v>
          </cell>
        </row>
        <row r="7306">
          <cell r="B7306">
            <v>1761206</v>
          </cell>
          <cell r="C7306" t="str">
            <v>印度尼西亚</v>
          </cell>
        </row>
        <row r="7307">
          <cell r="B7307">
            <v>1760845</v>
          </cell>
          <cell r="C7307" t="str">
            <v>泰国</v>
          </cell>
        </row>
        <row r="7308">
          <cell r="B7308">
            <v>1760531</v>
          </cell>
          <cell r="C7308" t="str">
            <v>日本</v>
          </cell>
        </row>
        <row r="7309">
          <cell r="B7309">
            <v>1760053</v>
          </cell>
          <cell r="C7309" t="str">
            <v>中国</v>
          </cell>
        </row>
        <row r="7310">
          <cell r="B7310">
            <v>1759878</v>
          </cell>
          <cell r="C7310" t="str">
            <v>马来西亚</v>
          </cell>
        </row>
        <row r="7311">
          <cell r="B7311">
            <v>1759640</v>
          </cell>
          <cell r="C7311" t="str">
            <v>日本</v>
          </cell>
        </row>
        <row r="7312">
          <cell r="B7312">
            <v>1759446</v>
          </cell>
          <cell r="C7312" t="str">
            <v>泰国</v>
          </cell>
        </row>
        <row r="7313">
          <cell r="B7313">
            <v>1759442</v>
          </cell>
          <cell r="C7313" t="str">
            <v>泰国</v>
          </cell>
        </row>
        <row r="7314">
          <cell r="B7314">
            <v>1759317</v>
          </cell>
          <cell r="C7314" t="str">
            <v>日本</v>
          </cell>
        </row>
        <row r="7315">
          <cell r="B7315">
            <v>1759172</v>
          </cell>
          <cell r="C7315" t="str">
            <v>美国</v>
          </cell>
        </row>
        <row r="7316">
          <cell r="B7316">
            <v>1759156</v>
          </cell>
          <cell r="C7316" t="str">
            <v>韩国</v>
          </cell>
        </row>
        <row r="7317">
          <cell r="B7317">
            <v>1737900</v>
          </cell>
          <cell r="C7317" t="str">
            <v>泰国</v>
          </cell>
        </row>
        <row r="7318">
          <cell r="B7318">
            <v>1737899</v>
          </cell>
          <cell r="C7318" t="str">
            <v>印度尼西亚</v>
          </cell>
        </row>
        <row r="7319">
          <cell r="B7319">
            <v>1737036</v>
          </cell>
          <cell r="C7319" t="str">
            <v>越南</v>
          </cell>
        </row>
        <row r="7320">
          <cell r="B7320">
            <v>1737018</v>
          </cell>
          <cell r="C7320" t="str">
            <v>韩国</v>
          </cell>
        </row>
        <row r="7321">
          <cell r="B7321">
            <v>1736965</v>
          </cell>
          <cell r="C7321" t="str">
            <v>泰国</v>
          </cell>
        </row>
        <row r="7322">
          <cell r="B7322">
            <v>1736020</v>
          </cell>
          <cell r="C7322" t="str">
            <v>越南</v>
          </cell>
        </row>
        <row r="7323">
          <cell r="B7323">
            <v>1735650</v>
          </cell>
          <cell r="C7323" t="str">
            <v>日本</v>
          </cell>
        </row>
        <row r="7324">
          <cell r="B7324">
            <v>1735514</v>
          </cell>
          <cell r="C7324" t="str">
            <v>泰国</v>
          </cell>
        </row>
        <row r="7325">
          <cell r="B7325">
            <v>1735466</v>
          </cell>
          <cell r="C7325" t="str">
            <v>泰国</v>
          </cell>
        </row>
        <row r="7326">
          <cell r="B7326">
            <v>1735459</v>
          </cell>
          <cell r="C7326" t="str">
            <v>泰国</v>
          </cell>
        </row>
        <row r="7327">
          <cell r="B7327">
            <v>1733111</v>
          </cell>
          <cell r="C7327" t="str">
            <v>印度尼西亚</v>
          </cell>
        </row>
        <row r="7328">
          <cell r="B7328">
            <v>1732470</v>
          </cell>
          <cell r="C7328" t="str">
            <v>泰国</v>
          </cell>
        </row>
        <row r="7329">
          <cell r="B7329">
            <v>1732188</v>
          </cell>
          <cell r="C7329" t="str">
            <v>越南</v>
          </cell>
        </row>
        <row r="7330">
          <cell r="B7330">
            <v>1732122</v>
          </cell>
          <cell r="C7330" t="str">
            <v>澳大利亚</v>
          </cell>
        </row>
        <row r="7331">
          <cell r="B7331">
            <v>1731319</v>
          </cell>
          <cell r="C7331" t="str">
            <v>越南</v>
          </cell>
        </row>
        <row r="7332">
          <cell r="B7332">
            <v>1731176</v>
          </cell>
          <cell r="C7332" t="str">
            <v>韩国</v>
          </cell>
        </row>
        <row r="7333">
          <cell r="B7333">
            <v>1729948</v>
          </cell>
          <cell r="C7333" t="str">
            <v>马来西亚</v>
          </cell>
        </row>
        <row r="7334">
          <cell r="B7334">
            <v>1729269</v>
          </cell>
          <cell r="C7334" t="str">
            <v>泰国</v>
          </cell>
        </row>
        <row r="7335">
          <cell r="B7335">
            <v>1728338</v>
          </cell>
          <cell r="C7335" t="str">
            <v>印度尼西亚</v>
          </cell>
        </row>
        <row r="7336">
          <cell r="B7336">
            <v>1728145</v>
          </cell>
          <cell r="C7336" t="str">
            <v>新加坡</v>
          </cell>
        </row>
        <row r="7337">
          <cell r="B7337">
            <v>1727323</v>
          </cell>
          <cell r="C7337" t="str">
            <v>越南</v>
          </cell>
        </row>
        <row r="7338">
          <cell r="B7338">
            <v>1727257</v>
          </cell>
          <cell r="C7338" t="str">
            <v>越南</v>
          </cell>
        </row>
        <row r="7339">
          <cell r="B7339">
            <v>1727216</v>
          </cell>
          <cell r="C7339" t="str">
            <v>日本</v>
          </cell>
        </row>
        <row r="7340">
          <cell r="B7340">
            <v>1726497</v>
          </cell>
          <cell r="C7340" t="str">
            <v>越南</v>
          </cell>
        </row>
        <row r="7341">
          <cell r="B7341">
            <v>1726449</v>
          </cell>
          <cell r="C7341" t="str">
            <v>越南</v>
          </cell>
        </row>
        <row r="7342">
          <cell r="B7342">
            <v>1726201</v>
          </cell>
          <cell r="C7342" t="str">
            <v>印度尼西亚</v>
          </cell>
        </row>
        <row r="7343">
          <cell r="B7343">
            <v>1726037</v>
          </cell>
          <cell r="C7343" t="str">
            <v>越南</v>
          </cell>
        </row>
        <row r="7344">
          <cell r="B7344">
            <v>1725684</v>
          </cell>
          <cell r="C7344" t="str">
            <v>日本</v>
          </cell>
        </row>
        <row r="7345">
          <cell r="B7345">
            <v>1725149</v>
          </cell>
          <cell r="C7345" t="str">
            <v>泰国</v>
          </cell>
        </row>
        <row r="7346">
          <cell r="B7346">
            <v>1724810</v>
          </cell>
          <cell r="C7346" t="str">
            <v>泰国</v>
          </cell>
        </row>
        <row r="7347">
          <cell r="B7347">
            <v>1724489</v>
          </cell>
          <cell r="C7347" t="str">
            <v>越南</v>
          </cell>
        </row>
        <row r="7348">
          <cell r="B7348">
            <v>1723032</v>
          </cell>
          <cell r="C7348" t="str">
            <v>泰国</v>
          </cell>
        </row>
        <row r="7349">
          <cell r="B7349">
            <v>1721852</v>
          </cell>
          <cell r="C7349" t="str">
            <v>新加坡</v>
          </cell>
        </row>
        <row r="7350">
          <cell r="B7350">
            <v>1721791</v>
          </cell>
          <cell r="C7350" t="str">
            <v>泰国</v>
          </cell>
        </row>
        <row r="7351">
          <cell r="B7351">
            <v>1721171</v>
          </cell>
          <cell r="C7351" t="str">
            <v>新加坡</v>
          </cell>
        </row>
        <row r="7352">
          <cell r="B7352">
            <v>1720832</v>
          </cell>
          <cell r="C7352" t="str">
            <v>泰国</v>
          </cell>
        </row>
        <row r="7353">
          <cell r="B7353">
            <v>1720079</v>
          </cell>
          <cell r="C7353" t="str">
            <v>泰国</v>
          </cell>
        </row>
        <row r="7354">
          <cell r="B7354">
            <v>1720073</v>
          </cell>
          <cell r="C7354" t="str">
            <v>泰国</v>
          </cell>
        </row>
        <row r="7355">
          <cell r="B7355">
            <v>1719684</v>
          </cell>
          <cell r="C7355" t="str">
            <v>泰国</v>
          </cell>
        </row>
        <row r="7356">
          <cell r="B7356">
            <v>1719124</v>
          </cell>
          <cell r="C7356" t="str">
            <v>马来西亚</v>
          </cell>
        </row>
        <row r="7357">
          <cell r="B7357">
            <v>1718591</v>
          </cell>
          <cell r="C7357" t="str">
            <v>泰国</v>
          </cell>
        </row>
        <row r="7358">
          <cell r="B7358">
            <v>1717368</v>
          </cell>
          <cell r="C7358" t="str">
            <v>泰国</v>
          </cell>
        </row>
        <row r="7359">
          <cell r="B7359">
            <v>1716818</v>
          </cell>
          <cell r="C7359" t="str">
            <v>新加坡</v>
          </cell>
        </row>
        <row r="7360">
          <cell r="B7360">
            <v>1716811</v>
          </cell>
          <cell r="C7360" t="str">
            <v>新加坡</v>
          </cell>
        </row>
        <row r="7361">
          <cell r="B7361">
            <v>1716514</v>
          </cell>
          <cell r="C7361" t="str">
            <v>新加坡</v>
          </cell>
        </row>
        <row r="7362">
          <cell r="B7362">
            <v>1715878</v>
          </cell>
          <cell r="C7362" t="str">
            <v>泰国</v>
          </cell>
        </row>
        <row r="7363">
          <cell r="B7363">
            <v>1715831</v>
          </cell>
          <cell r="C7363" t="str">
            <v>澳大利亚</v>
          </cell>
        </row>
        <row r="7364">
          <cell r="B7364">
            <v>1714566</v>
          </cell>
          <cell r="C7364" t="str">
            <v>阿拉伯联合酋长国</v>
          </cell>
        </row>
        <row r="7365">
          <cell r="B7365">
            <v>1712703</v>
          </cell>
          <cell r="C7365" t="str">
            <v>韩国</v>
          </cell>
        </row>
        <row r="7366">
          <cell r="B7366">
            <v>1712088</v>
          </cell>
          <cell r="C7366" t="str">
            <v>泰国</v>
          </cell>
        </row>
        <row r="7367">
          <cell r="B7367">
            <v>1711031</v>
          </cell>
          <cell r="C7367" t="str">
            <v>新加坡</v>
          </cell>
        </row>
        <row r="7368">
          <cell r="B7368">
            <v>1709897</v>
          </cell>
          <cell r="C7368" t="str">
            <v>缅甸</v>
          </cell>
        </row>
        <row r="7369">
          <cell r="B7369">
            <v>1709220</v>
          </cell>
          <cell r="C7369" t="str">
            <v>泰国</v>
          </cell>
        </row>
        <row r="7370">
          <cell r="B7370">
            <v>1708625</v>
          </cell>
          <cell r="C7370" t="str">
            <v>马来西亚</v>
          </cell>
        </row>
        <row r="7371">
          <cell r="B7371">
            <v>1707533</v>
          </cell>
          <cell r="C7371" t="str">
            <v>泰国</v>
          </cell>
        </row>
        <row r="7372">
          <cell r="B7372">
            <v>1707348</v>
          </cell>
          <cell r="C7372" t="str">
            <v>越南</v>
          </cell>
        </row>
        <row r="7373">
          <cell r="B7373">
            <v>1704092</v>
          </cell>
          <cell r="C7373" t="str">
            <v>泰国</v>
          </cell>
        </row>
        <row r="7374">
          <cell r="B7374">
            <v>1702615</v>
          </cell>
          <cell r="C7374" t="str">
            <v>泰国</v>
          </cell>
        </row>
        <row r="7375">
          <cell r="B7375">
            <v>1699168</v>
          </cell>
          <cell r="C7375" t="str">
            <v>泰国</v>
          </cell>
        </row>
        <row r="7376">
          <cell r="B7376">
            <v>1693467</v>
          </cell>
          <cell r="C7376" t="str">
            <v>越南</v>
          </cell>
        </row>
        <row r="7377">
          <cell r="B7377">
            <v>1693153</v>
          </cell>
          <cell r="C7377" t="str">
            <v>越南</v>
          </cell>
        </row>
        <row r="7378">
          <cell r="B7378">
            <v>1692989</v>
          </cell>
          <cell r="C7378" t="str">
            <v>越南</v>
          </cell>
        </row>
        <row r="7379">
          <cell r="B7379">
            <v>1692100</v>
          </cell>
          <cell r="C7379" t="str">
            <v>新加坡</v>
          </cell>
        </row>
        <row r="7380">
          <cell r="B7380">
            <v>1691418</v>
          </cell>
          <cell r="C7380" t="str">
            <v>韩国</v>
          </cell>
        </row>
        <row r="7381">
          <cell r="B7381">
            <v>1690073</v>
          </cell>
          <cell r="C7381" t="str">
            <v>泰国</v>
          </cell>
        </row>
        <row r="7382">
          <cell r="B7382">
            <v>1686438</v>
          </cell>
          <cell r="C7382" t="str">
            <v>泰国</v>
          </cell>
        </row>
        <row r="7383">
          <cell r="B7383">
            <v>1686437</v>
          </cell>
          <cell r="C7383" t="str">
            <v>泰国</v>
          </cell>
        </row>
        <row r="7384">
          <cell r="B7384">
            <v>1684880</v>
          </cell>
          <cell r="C7384" t="str">
            <v>泰国</v>
          </cell>
        </row>
        <row r="7385">
          <cell r="B7385">
            <v>1683919</v>
          </cell>
          <cell r="C7385" t="str">
            <v>泰国</v>
          </cell>
        </row>
        <row r="7386">
          <cell r="B7386">
            <v>1679150</v>
          </cell>
          <cell r="C7386" t="str">
            <v>泰国</v>
          </cell>
        </row>
        <row r="7387">
          <cell r="B7387">
            <v>1657013</v>
          </cell>
          <cell r="C7387" t="str">
            <v>马来西亚</v>
          </cell>
        </row>
        <row r="7388">
          <cell r="B7388">
            <v>1656983</v>
          </cell>
          <cell r="C7388" t="str">
            <v>马来西亚</v>
          </cell>
        </row>
        <row r="7389">
          <cell r="B7389">
            <v>1655289</v>
          </cell>
          <cell r="C7389" t="str">
            <v>意大利</v>
          </cell>
        </row>
        <row r="7390">
          <cell r="B7390">
            <v>1642253</v>
          </cell>
          <cell r="C7390" t="str">
            <v>阿拉伯联合酋长国</v>
          </cell>
        </row>
        <row r="7391">
          <cell r="B7391">
            <v>1632856</v>
          </cell>
          <cell r="C7391" t="str">
            <v>新加坡</v>
          </cell>
        </row>
        <row r="7392">
          <cell r="B7392">
            <v>1620016</v>
          </cell>
          <cell r="C7392" t="str">
            <v>澳大利亚</v>
          </cell>
        </row>
        <row r="7393">
          <cell r="B7393">
            <v>1613701</v>
          </cell>
          <cell r="C7393" t="str">
            <v>泰国</v>
          </cell>
        </row>
        <row r="7394">
          <cell r="B7394">
            <v>1726828</v>
          </cell>
          <cell r="C7394" t="str">
            <v>泰国</v>
          </cell>
        </row>
        <row r="7395">
          <cell r="B7395">
            <v>1766135</v>
          </cell>
          <cell r="C7395" t="str">
            <v>泰国</v>
          </cell>
        </row>
        <row r="7396">
          <cell r="B7396">
            <v>1766139</v>
          </cell>
          <cell r="C7396" t="str">
            <v>泰国</v>
          </cell>
        </row>
        <row r="7397">
          <cell r="B7397">
            <v>1766142</v>
          </cell>
          <cell r="C7397" t="str">
            <v>泰国</v>
          </cell>
        </row>
        <row r="7398">
          <cell r="B7398">
            <v>1718542</v>
          </cell>
          <cell r="C7398" t="str">
            <v>印度尼西亚</v>
          </cell>
        </row>
        <row r="7399">
          <cell r="B7399">
            <v>1718537</v>
          </cell>
          <cell r="C7399" t="str">
            <v>印度尼西亚</v>
          </cell>
        </row>
        <row r="7400">
          <cell r="B7400">
            <v>1736264</v>
          </cell>
          <cell r="C7400" t="str">
            <v>泰国</v>
          </cell>
        </row>
        <row r="7401">
          <cell r="B7401">
            <v>1756762</v>
          </cell>
          <cell r="C7401" t="str">
            <v>中国</v>
          </cell>
        </row>
        <row r="7402">
          <cell r="B7402">
            <v>1773133</v>
          </cell>
          <cell r="C7402" t="str">
            <v>泰国</v>
          </cell>
        </row>
        <row r="7403">
          <cell r="B7403">
            <v>1739037</v>
          </cell>
          <cell r="C7403" t="str">
            <v>新加坡</v>
          </cell>
        </row>
        <row r="7404">
          <cell r="B7404">
            <v>1770614</v>
          </cell>
          <cell r="C7404" t="str">
            <v>泰国</v>
          </cell>
        </row>
        <row r="7405">
          <cell r="B7405">
            <v>1733463</v>
          </cell>
          <cell r="C7405" t="str">
            <v>印度尼西亚</v>
          </cell>
        </row>
        <row r="7406">
          <cell r="B7406">
            <v>1716704</v>
          </cell>
          <cell r="C7406" t="str">
            <v>泰国</v>
          </cell>
        </row>
        <row r="7407">
          <cell r="B7407">
            <v>1677500</v>
          </cell>
          <cell r="C7407" t="str">
            <v>泰国</v>
          </cell>
        </row>
        <row r="7408">
          <cell r="B7408">
            <v>1769517</v>
          </cell>
          <cell r="C7408" t="str">
            <v>泰国</v>
          </cell>
        </row>
        <row r="7409">
          <cell r="B7409">
            <v>1770997</v>
          </cell>
          <cell r="C7409" t="str">
            <v>泰国</v>
          </cell>
        </row>
        <row r="7410">
          <cell r="B7410">
            <v>1681506</v>
          </cell>
          <cell r="C7410" t="str">
            <v>泰国</v>
          </cell>
        </row>
        <row r="7411">
          <cell r="B7411">
            <v>1770986</v>
          </cell>
          <cell r="C7411" t="str">
            <v>泰国</v>
          </cell>
        </row>
        <row r="7412">
          <cell r="B7412">
            <v>1682755</v>
          </cell>
          <cell r="C7412" t="str">
            <v>泰国</v>
          </cell>
        </row>
        <row r="7413">
          <cell r="B7413">
            <v>1752408</v>
          </cell>
          <cell r="C7413" t="str">
            <v>中国</v>
          </cell>
        </row>
        <row r="7414">
          <cell r="B7414">
            <v>1727110</v>
          </cell>
          <cell r="C7414" t="str">
            <v>泰国</v>
          </cell>
        </row>
        <row r="7415">
          <cell r="B7415">
            <v>1767697</v>
          </cell>
          <cell r="C7415" t="str">
            <v>泰国</v>
          </cell>
        </row>
        <row r="7416">
          <cell r="B7416">
            <v>1774076</v>
          </cell>
          <cell r="C7416" t="str">
            <v>泰国</v>
          </cell>
        </row>
        <row r="7417">
          <cell r="B7417">
            <v>1742783</v>
          </cell>
          <cell r="C7417" t="str">
            <v>泰国</v>
          </cell>
        </row>
        <row r="7418">
          <cell r="B7418">
            <v>1762230</v>
          </cell>
          <cell r="C7418" t="str">
            <v>泰国</v>
          </cell>
        </row>
        <row r="7419">
          <cell r="B7419">
            <v>1747705</v>
          </cell>
          <cell r="C7419" t="str">
            <v>泰国</v>
          </cell>
        </row>
        <row r="7420">
          <cell r="B7420">
            <v>1747935</v>
          </cell>
          <cell r="C7420" t="str">
            <v>泰国</v>
          </cell>
        </row>
        <row r="7421">
          <cell r="B7421">
            <v>1760512</v>
          </cell>
          <cell r="C7421" t="str">
            <v>泰国</v>
          </cell>
        </row>
        <row r="7422">
          <cell r="B7422">
            <v>1755407</v>
          </cell>
          <cell r="C7422" t="str">
            <v>泰国</v>
          </cell>
        </row>
        <row r="7423">
          <cell r="B7423">
            <v>1756002</v>
          </cell>
          <cell r="C7423" t="str">
            <v>泰国</v>
          </cell>
        </row>
        <row r="7424">
          <cell r="B7424">
            <v>1760749</v>
          </cell>
          <cell r="C7424" t="str">
            <v>泰国</v>
          </cell>
        </row>
        <row r="7425">
          <cell r="B7425">
            <v>1764031</v>
          </cell>
          <cell r="C7425" t="str">
            <v>泰国</v>
          </cell>
        </row>
        <row r="7426">
          <cell r="B7426">
            <v>1741279</v>
          </cell>
          <cell r="C7426" t="str">
            <v>泰国</v>
          </cell>
        </row>
        <row r="7427">
          <cell r="B7427">
            <v>1755481</v>
          </cell>
          <cell r="C7427" t="str">
            <v>泰国</v>
          </cell>
        </row>
        <row r="7428">
          <cell r="B7428">
            <v>1742958</v>
          </cell>
          <cell r="C7428" t="str">
            <v>泰国</v>
          </cell>
        </row>
        <row r="7429">
          <cell r="B7429">
            <v>1718098</v>
          </cell>
          <cell r="C7429" t="str">
            <v>菲律宾</v>
          </cell>
        </row>
        <row r="7430">
          <cell r="B7430">
            <v>1765073</v>
          </cell>
          <cell r="C7430" t="str">
            <v>泰国</v>
          </cell>
        </row>
        <row r="7431">
          <cell r="B7431">
            <v>1699738</v>
          </cell>
          <cell r="C7431" t="str">
            <v>越南</v>
          </cell>
        </row>
        <row r="7432">
          <cell r="B7432">
            <v>1720933</v>
          </cell>
          <cell r="C7432" t="str">
            <v>菲律宾</v>
          </cell>
        </row>
        <row r="7433">
          <cell r="B7433">
            <v>1736181</v>
          </cell>
          <cell r="C7433" t="str">
            <v>泰国</v>
          </cell>
        </row>
        <row r="7434">
          <cell r="B7434">
            <v>1758748</v>
          </cell>
          <cell r="C7434" t="str">
            <v>泰国</v>
          </cell>
        </row>
        <row r="7435">
          <cell r="B7435">
            <v>1764748</v>
          </cell>
          <cell r="C7435" t="str">
            <v>越南</v>
          </cell>
        </row>
        <row r="7436">
          <cell r="B7436">
            <v>1718097</v>
          </cell>
          <cell r="C7436" t="str">
            <v>菲律宾</v>
          </cell>
        </row>
        <row r="7437">
          <cell r="B7437">
            <v>1673614</v>
          </cell>
          <cell r="C7437" t="str">
            <v>泰国</v>
          </cell>
        </row>
        <row r="7438">
          <cell r="B7438">
            <v>1761799</v>
          </cell>
          <cell r="C7438" t="str">
            <v>泰国</v>
          </cell>
        </row>
        <row r="7439">
          <cell r="B7439">
            <v>1737386</v>
          </cell>
          <cell r="C7439" t="str">
            <v>印度尼西亚</v>
          </cell>
        </row>
        <row r="7440">
          <cell r="B7440">
            <v>1729984</v>
          </cell>
          <cell r="C7440" t="str">
            <v>泰国</v>
          </cell>
        </row>
        <row r="7441">
          <cell r="B7441">
            <v>1720929</v>
          </cell>
          <cell r="C7441" t="str">
            <v>菲律宾</v>
          </cell>
        </row>
        <row r="7442">
          <cell r="B7442">
            <v>1740531</v>
          </cell>
          <cell r="C7442" t="str">
            <v>越南</v>
          </cell>
        </row>
        <row r="7443">
          <cell r="B7443">
            <v>1741179</v>
          </cell>
          <cell r="C7443" t="str">
            <v>泰国</v>
          </cell>
        </row>
        <row r="7444">
          <cell r="B7444">
            <v>1771779</v>
          </cell>
          <cell r="C7444" t="str">
            <v>泰国</v>
          </cell>
        </row>
        <row r="7445">
          <cell r="B7445">
            <v>1709705</v>
          </cell>
          <cell r="C7445" t="str">
            <v>泰国</v>
          </cell>
        </row>
        <row r="7446">
          <cell r="B7446">
            <v>1734052</v>
          </cell>
          <cell r="C7446" t="str">
            <v>越南</v>
          </cell>
        </row>
        <row r="7447">
          <cell r="B7447">
            <v>1764363</v>
          </cell>
          <cell r="C7447" t="str">
            <v>泰国</v>
          </cell>
        </row>
        <row r="7448">
          <cell r="B7448">
            <v>1718093</v>
          </cell>
          <cell r="C7448" t="str">
            <v>菲律宾</v>
          </cell>
        </row>
        <row r="7449">
          <cell r="B7449">
            <v>1764394</v>
          </cell>
          <cell r="C7449" t="str">
            <v>泰国</v>
          </cell>
        </row>
        <row r="7450">
          <cell r="B7450">
            <v>1675157</v>
          </cell>
          <cell r="C7450" t="str">
            <v>泰国</v>
          </cell>
        </row>
        <row r="7451">
          <cell r="B7451">
            <v>1728501</v>
          </cell>
          <cell r="C7451" t="str">
            <v>菲律宾</v>
          </cell>
        </row>
        <row r="7452">
          <cell r="B7452">
            <v>1639082</v>
          </cell>
          <cell r="C7452" t="str">
            <v>泰国</v>
          </cell>
        </row>
        <row r="7453">
          <cell r="B7453">
            <v>1720920</v>
          </cell>
          <cell r="C7453" t="str">
            <v>菲律宾</v>
          </cell>
        </row>
        <row r="7454">
          <cell r="B7454">
            <v>1753721</v>
          </cell>
          <cell r="C7454" t="str">
            <v>泰国</v>
          </cell>
        </row>
        <row r="7455">
          <cell r="B7455">
            <v>1774100</v>
          </cell>
          <cell r="C7455" t="str">
            <v>阿拉伯联合酋长国</v>
          </cell>
        </row>
        <row r="7456">
          <cell r="B7456">
            <v>1774098</v>
          </cell>
          <cell r="C7456" t="str">
            <v>阿拉伯联合酋长国</v>
          </cell>
        </row>
        <row r="7457">
          <cell r="B7457">
            <v>1773828</v>
          </cell>
          <cell r="C7457" t="str">
            <v>韩国</v>
          </cell>
        </row>
        <row r="7458">
          <cell r="B7458">
            <v>1773650</v>
          </cell>
          <cell r="C7458" t="str">
            <v>日本</v>
          </cell>
        </row>
        <row r="7459">
          <cell r="B7459">
            <v>1772882</v>
          </cell>
          <cell r="C7459" t="str">
            <v>日本</v>
          </cell>
        </row>
        <row r="7460">
          <cell r="B7460">
            <v>1772833</v>
          </cell>
          <cell r="C7460" t="str">
            <v>泰国</v>
          </cell>
        </row>
        <row r="7461">
          <cell r="B7461">
            <v>1771954</v>
          </cell>
          <cell r="C7461" t="str">
            <v>新加坡</v>
          </cell>
        </row>
        <row r="7462">
          <cell r="B7462">
            <v>1771878</v>
          </cell>
          <cell r="C7462" t="str">
            <v>泰国</v>
          </cell>
        </row>
        <row r="7463">
          <cell r="B7463">
            <v>1771874</v>
          </cell>
          <cell r="C7463" t="str">
            <v>泰国</v>
          </cell>
        </row>
        <row r="7464">
          <cell r="B7464">
            <v>1771774</v>
          </cell>
          <cell r="C7464" t="str">
            <v>中国</v>
          </cell>
        </row>
        <row r="7465">
          <cell r="B7465">
            <v>1771694</v>
          </cell>
          <cell r="C7465" t="str">
            <v>泰国</v>
          </cell>
        </row>
        <row r="7466">
          <cell r="B7466">
            <v>1771505</v>
          </cell>
          <cell r="C7466" t="str">
            <v>中国</v>
          </cell>
        </row>
        <row r="7467">
          <cell r="B7467">
            <v>1770916</v>
          </cell>
          <cell r="C7467" t="str">
            <v>泰国</v>
          </cell>
        </row>
        <row r="7468">
          <cell r="B7468">
            <v>1770066</v>
          </cell>
          <cell r="C7468" t="str">
            <v>柬埔寨</v>
          </cell>
        </row>
        <row r="7469">
          <cell r="B7469">
            <v>1769914</v>
          </cell>
          <cell r="C7469" t="str">
            <v>泰国</v>
          </cell>
        </row>
        <row r="7470">
          <cell r="B7470">
            <v>1769865</v>
          </cell>
          <cell r="C7470" t="str">
            <v>泰国</v>
          </cell>
        </row>
        <row r="7471">
          <cell r="B7471">
            <v>1769583</v>
          </cell>
          <cell r="C7471" t="str">
            <v>日本</v>
          </cell>
        </row>
        <row r="7472">
          <cell r="B7472">
            <v>1769510</v>
          </cell>
          <cell r="C7472" t="str">
            <v>泰国</v>
          </cell>
        </row>
        <row r="7473">
          <cell r="B7473">
            <v>1769110</v>
          </cell>
          <cell r="C7473" t="str">
            <v>日本</v>
          </cell>
        </row>
        <row r="7474">
          <cell r="B7474">
            <v>1768746</v>
          </cell>
          <cell r="C7474" t="str">
            <v>日本</v>
          </cell>
        </row>
        <row r="7475">
          <cell r="B7475">
            <v>1768555</v>
          </cell>
          <cell r="C7475" t="str">
            <v>中国</v>
          </cell>
        </row>
        <row r="7476">
          <cell r="B7476">
            <v>1768544</v>
          </cell>
          <cell r="C7476" t="str">
            <v>中国</v>
          </cell>
        </row>
        <row r="7477">
          <cell r="B7477">
            <v>1768494</v>
          </cell>
          <cell r="C7477" t="str">
            <v>韩国</v>
          </cell>
        </row>
        <row r="7478">
          <cell r="B7478">
            <v>1768103</v>
          </cell>
          <cell r="C7478" t="str">
            <v>韩国</v>
          </cell>
        </row>
        <row r="7479">
          <cell r="B7479">
            <v>1767549</v>
          </cell>
          <cell r="C7479" t="str">
            <v>中国</v>
          </cell>
        </row>
        <row r="7480">
          <cell r="B7480">
            <v>1767532</v>
          </cell>
          <cell r="C7480" t="str">
            <v>日本</v>
          </cell>
        </row>
        <row r="7481">
          <cell r="B7481">
            <v>1767059</v>
          </cell>
          <cell r="C7481" t="str">
            <v>越南</v>
          </cell>
        </row>
        <row r="7482">
          <cell r="B7482">
            <v>1766924</v>
          </cell>
          <cell r="C7482" t="str">
            <v>泰国</v>
          </cell>
        </row>
        <row r="7483">
          <cell r="B7483">
            <v>1766771</v>
          </cell>
          <cell r="C7483" t="str">
            <v>中国</v>
          </cell>
        </row>
        <row r="7484">
          <cell r="B7484">
            <v>1766765</v>
          </cell>
          <cell r="C7484" t="str">
            <v>中国</v>
          </cell>
        </row>
        <row r="7485">
          <cell r="B7485">
            <v>1766610</v>
          </cell>
          <cell r="C7485" t="str">
            <v>日本</v>
          </cell>
        </row>
        <row r="7486">
          <cell r="B7486">
            <v>1766290</v>
          </cell>
          <cell r="C7486" t="str">
            <v>泰国</v>
          </cell>
        </row>
        <row r="7487">
          <cell r="B7487">
            <v>1765520</v>
          </cell>
          <cell r="C7487" t="str">
            <v>中国</v>
          </cell>
        </row>
        <row r="7488">
          <cell r="B7488">
            <v>1765487</v>
          </cell>
          <cell r="C7488" t="str">
            <v>中国</v>
          </cell>
        </row>
        <row r="7489">
          <cell r="B7489">
            <v>1764449</v>
          </cell>
          <cell r="C7489" t="str">
            <v>中国</v>
          </cell>
        </row>
        <row r="7490">
          <cell r="B7490">
            <v>1763970</v>
          </cell>
          <cell r="C7490" t="str">
            <v>泰国</v>
          </cell>
        </row>
        <row r="7491">
          <cell r="B7491">
            <v>1763947</v>
          </cell>
          <cell r="C7491" t="str">
            <v>印度尼西亚</v>
          </cell>
        </row>
        <row r="7492">
          <cell r="B7492">
            <v>1763295</v>
          </cell>
          <cell r="C7492" t="str">
            <v>泰国</v>
          </cell>
        </row>
        <row r="7493">
          <cell r="B7493">
            <v>1763144</v>
          </cell>
          <cell r="C7493" t="str">
            <v>泰国</v>
          </cell>
        </row>
        <row r="7494">
          <cell r="B7494">
            <v>1762800</v>
          </cell>
          <cell r="C7494" t="str">
            <v>中国</v>
          </cell>
        </row>
        <row r="7495">
          <cell r="B7495">
            <v>1762380</v>
          </cell>
          <cell r="C7495" t="str">
            <v>韩国</v>
          </cell>
        </row>
        <row r="7496">
          <cell r="B7496">
            <v>1761805</v>
          </cell>
          <cell r="C7496" t="str">
            <v>中国</v>
          </cell>
        </row>
        <row r="7497">
          <cell r="B7497">
            <v>1761451</v>
          </cell>
          <cell r="C7497" t="str">
            <v>马来西亚</v>
          </cell>
        </row>
        <row r="7498">
          <cell r="B7498">
            <v>1761274</v>
          </cell>
          <cell r="C7498" t="str">
            <v>越南</v>
          </cell>
        </row>
        <row r="7499">
          <cell r="B7499">
            <v>1761139</v>
          </cell>
          <cell r="C7499" t="str">
            <v>中国</v>
          </cell>
        </row>
        <row r="7500">
          <cell r="B7500">
            <v>1761118</v>
          </cell>
          <cell r="C7500" t="str">
            <v>韩国</v>
          </cell>
        </row>
        <row r="7501">
          <cell r="B7501">
            <v>1761015</v>
          </cell>
          <cell r="C7501" t="str">
            <v>泰国</v>
          </cell>
        </row>
        <row r="7502">
          <cell r="B7502">
            <v>1760871</v>
          </cell>
          <cell r="C7502" t="str">
            <v>印度尼西亚</v>
          </cell>
        </row>
        <row r="7503">
          <cell r="B7503">
            <v>1760850</v>
          </cell>
          <cell r="C7503" t="str">
            <v>泰国</v>
          </cell>
        </row>
        <row r="7504">
          <cell r="B7504">
            <v>1759942</v>
          </cell>
          <cell r="C7504" t="str">
            <v>泰国</v>
          </cell>
        </row>
        <row r="7505">
          <cell r="B7505">
            <v>1758849</v>
          </cell>
          <cell r="C7505" t="str">
            <v>韩国</v>
          </cell>
        </row>
        <row r="7506">
          <cell r="B7506">
            <v>1757823</v>
          </cell>
          <cell r="C7506" t="str">
            <v>印度尼西亚</v>
          </cell>
        </row>
        <row r="7507">
          <cell r="B7507">
            <v>1757785</v>
          </cell>
          <cell r="C7507" t="str">
            <v>俄罗斯</v>
          </cell>
        </row>
        <row r="7508">
          <cell r="B7508">
            <v>1757784</v>
          </cell>
          <cell r="C7508" t="str">
            <v>俄罗斯</v>
          </cell>
        </row>
        <row r="7509">
          <cell r="B7509">
            <v>1757409</v>
          </cell>
          <cell r="C7509" t="str">
            <v>日本</v>
          </cell>
        </row>
        <row r="7510">
          <cell r="B7510">
            <v>1757365</v>
          </cell>
          <cell r="C7510" t="str">
            <v>马来西亚</v>
          </cell>
        </row>
        <row r="7511">
          <cell r="B7511">
            <v>1757204</v>
          </cell>
          <cell r="C7511" t="str">
            <v>泰国</v>
          </cell>
        </row>
        <row r="7512">
          <cell r="B7512">
            <v>1757015</v>
          </cell>
          <cell r="C7512" t="str">
            <v>中国</v>
          </cell>
        </row>
        <row r="7513">
          <cell r="B7513">
            <v>1756607</v>
          </cell>
          <cell r="C7513" t="str">
            <v>中国</v>
          </cell>
        </row>
        <row r="7514">
          <cell r="B7514">
            <v>1756602</v>
          </cell>
          <cell r="C7514" t="str">
            <v>中国</v>
          </cell>
        </row>
        <row r="7515">
          <cell r="B7515">
            <v>1756600</v>
          </cell>
          <cell r="C7515" t="str">
            <v>中国</v>
          </cell>
        </row>
        <row r="7516">
          <cell r="B7516">
            <v>1756577</v>
          </cell>
          <cell r="C7516" t="str">
            <v>泰国</v>
          </cell>
        </row>
        <row r="7517">
          <cell r="B7517">
            <v>1756511</v>
          </cell>
          <cell r="C7517" t="str">
            <v>中国</v>
          </cell>
        </row>
        <row r="7518">
          <cell r="B7518">
            <v>1756242</v>
          </cell>
          <cell r="C7518" t="str">
            <v>泰国</v>
          </cell>
        </row>
        <row r="7519">
          <cell r="B7519">
            <v>1755941</v>
          </cell>
          <cell r="C7519" t="str">
            <v>西班牙</v>
          </cell>
        </row>
        <row r="7520">
          <cell r="B7520">
            <v>1755934</v>
          </cell>
          <cell r="C7520" t="str">
            <v>法国</v>
          </cell>
        </row>
        <row r="7521">
          <cell r="B7521">
            <v>1755549</v>
          </cell>
          <cell r="C7521" t="str">
            <v>中国</v>
          </cell>
        </row>
        <row r="7522">
          <cell r="B7522">
            <v>1755271</v>
          </cell>
          <cell r="C7522" t="str">
            <v>美国</v>
          </cell>
        </row>
        <row r="7523">
          <cell r="B7523">
            <v>1754973</v>
          </cell>
          <cell r="C7523" t="str">
            <v>泰国</v>
          </cell>
        </row>
        <row r="7524">
          <cell r="B7524">
            <v>1754960</v>
          </cell>
          <cell r="C7524" t="str">
            <v>泰国</v>
          </cell>
        </row>
        <row r="7525">
          <cell r="B7525">
            <v>1754447</v>
          </cell>
          <cell r="C7525" t="str">
            <v>泰国</v>
          </cell>
        </row>
        <row r="7526">
          <cell r="B7526">
            <v>1754075</v>
          </cell>
          <cell r="C7526" t="str">
            <v>中国</v>
          </cell>
        </row>
        <row r="7527">
          <cell r="B7527">
            <v>1754061</v>
          </cell>
          <cell r="C7527" t="str">
            <v>中国</v>
          </cell>
        </row>
        <row r="7528">
          <cell r="B7528">
            <v>1754056</v>
          </cell>
          <cell r="C7528" t="str">
            <v>中国</v>
          </cell>
        </row>
        <row r="7529">
          <cell r="B7529">
            <v>1752829</v>
          </cell>
          <cell r="C7529" t="str">
            <v>泰国</v>
          </cell>
        </row>
        <row r="7530">
          <cell r="B7530">
            <v>1752205</v>
          </cell>
          <cell r="C7530" t="str">
            <v>泰国</v>
          </cell>
        </row>
        <row r="7531">
          <cell r="B7531">
            <v>1752088</v>
          </cell>
          <cell r="C7531" t="str">
            <v>韩国</v>
          </cell>
        </row>
        <row r="7532">
          <cell r="B7532">
            <v>1751967</v>
          </cell>
          <cell r="C7532" t="str">
            <v>马来西亚</v>
          </cell>
        </row>
        <row r="7533">
          <cell r="B7533">
            <v>1751136</v>
          </cell>
          <cell r="C7533" t="str">
            <v>泰国</v>
          </cell>
        </row>
        <row r="7534">
          <cell r="B7534">
            <v>1751130</v>
          </cell>
          <cell r="C7534" t="str">
            <v>泰国</v>
          </cell>
        </row>
        <row r="7535">
          <cell r="B7535">
            <v>1751093</v>
          </cell>
          <cell r="C7535" t="str">
            <v>泰国</v>
          </cell>
        </row>
        <row r="7536">
          <cell r="B7536">
            <v>1750762</v>
          </cell>
          <cell r="C7536" t="str">
            <v>泰国</v>
          </cell>
        </row>
        <row r="7537">
          <cell r="B7537">
            <v>1749429</v>
          </cell>
          <cell r="C7537" t="str">
            <v>中国</v>
          </cell>
        </row>
        <row r="7538">
          <cell r="B7538">
            <v>1749056</v>
          </cell>
          <cell r="C7538" t="str">
            <v>中国</v>
          </cell>
        </row>
        <row r="7539">
          <cell r="B7539">
            <v>1748411</v>
          </cell>
          <cell r="C7539" t="str">
            <v>中国</v>
          </cell>
        </row>
        <row r="7540">
          <cell r="B7540">
            <v>1747686</v>
          </cell>
          <cell r="C7540" t="str">
            <v>韩国</v>
          </cell>
        </row>
        <row r="7541">
          <cell r="B7541">
            <v>1747327</v>
          </cell>
          <cell r="C7541" t="str">
            <v>中国</v>
          </cell>
        </row>
        <row r="7542">
          <cell r="B7542">
            <v>1747231</v>
          </cell>
          <cell r="C7542" t="str">
            <v>中国</v>
          </cell>
        </row>
        <row r="7543">
          <cell r="B7543">
            <v>1747037</v>
          </cell>
          <cell r="C7543" t="str">
            <v>中国</v>
          </cell>
        </row>
        <row r="7544">
          <cell r="B7544">
            <v>1747026</v>
          </cell>
          <cell r="C7544" t="str">
            <v>中国</v>
          </cell>
        </row>
        <row r="7545">
          <cell r="B7545">
            <v>1746559</v>
          </cell>
          <cell r="C7545" t="str">
            <v>泰国</v>
          </cell>
        </row>
        <row r="7546">
          <cell r="B7546">
            <v>1745718</v>
          </cell>
          <cell r="C7546" t="str">
            <v>日本</v>
          </cell>
        </row>
        <row r="7547">
          <cell r="B7547">
            <v>1745531</v>
          </cell>
          <cell r="C7547" t="str">
            <v>中国</v>
          </cell>
        </row>
        <row r="7548">
          <cell r="B7548">
            <v>1745514</v>
          </cell>
          <cell r="C7548" t="str">
            <v>中国</v>
          </cell>
        </row>
        <row r="7549">
          <cell r="B7549">
            <v>1745177</v>
          </cell>
          <cell r="C7549" t="str">
            <v>印度尼西亚</v>
          </cell>
        </row>
        <row r="7550">
          <cell r="B7550">
            <v>1743684</v>
          </cell>
          <cell r="C7550" t="str">
            <v>新加坡</v>
          </cell>
        </row>
        <row r="7551">
          <cell r="B7551">
            <v>1743193</v>
          </cell>
          <cell r="C7551" t="str">
            <v>韩国</v>
          </cell>
        </row>
        <row r="7552">
          <cell r="B7552">
            <v>1743114</v>
          </cell>
          <cell r="C7552" t="str">
            <v>日本</v>
          </cell>
        </row>
        <row r="7553">
          <cell r="B7553">
            <v>1741929</v>
          </cell>
          <cell r="C7553" t="str">
            <v>马来西亚</v>
          </cell>
        </row>
        <row r="7554">
          <cell r="B7554">
            <v>1740790</v>
          </cell>
          <cell r="C7554" t="str">
            <v>泰国</v>
          </cell>
        </row>
        <row r="7555">
          <cell r="B7555">
            <v>1740154</v>
          </cell>
          <cell r="C7555" t="str">
            <v>中国</v>
          </cell>
        </row>
        <row r="7556">
          <cell r="B7556">
            <v>1739409</v>
          </cell>
          <cell r="C7556" t="str">
            <v>泰国</v>
          </cell>
        </row>
        <row r="7557">
          <cell r="B7557">
            <v>1738566</v>
          </cell>
          <cell r="C7557" t="str">
            <v>韩国</v>
          </cell>
        </row>
        <row r="7558">
          <cell r="B7558">
            <v>1736740</v>
          </cell>
          <cell r="C7558" t="str">
            <v>泰国</v>
          </cell>
        </row>
        <row r="7559">
          <cell r="B7559">
            <v>1736739</v>
          </cell>
          <cell r="C7559" t="str">
            <v>泰国</v>
          </cell>
        </row>
        <row r="7560">
          <cell r="B7560">
            <v>1734887</v>
          </cell>
          <cell r="C7560" t="str">
            <v>泰国</v>
          </cell>
        </row>
        <row r="7561">
          <cell r="B7561">
            <v>1734267</v>
          </cell>
          <cell r="C7561" t="str">
            <v>泰国</v>
          </cell>
        </row>
        <row r="7562">
          <cell r="B7562">
            <v>1733753</v>
          </cell>
          <cell r="C7562" t="str">
            <v>日本</v>
          </cell>
        </row>
        <row r="7563">
          <cell r="B7563">
            <v>1732784</v>
          </cell>
          <cell r="C7563" t="str">
            <v>日本</v>
          </cell>
        </row>
        <row r="7564">
          <cell r="B7564">
            <v>1731336</v>
          </cell>
          <cell r="C7564" t="str">
            <v>泰国</v>
          </cell>
        </row>
        <row r="7565">
          <cell r="B7565">
            <v>1729817</v>
          </cell>
          <cell r="C7565" t="str">
            <v>越南</v>
          </cell>
        </row>
        <row r="7566">
          <cell r="B7566">
            <v>1726287</v>
          </cell>
          <cell r="C7566" t="str">
            <v>日本</v>
          </cell>
        </row>
        <row r="7567">
          <cell r="B7567">
            <v>1725134</v>
          </cell>
          <cell r="C7567" t="str">
            <v>越南</v>
          </cell>
        </row>
        <row r="7568">
          <cell r="B7568">
            <v>1720358</v>
          </cell>
          <cell r="C7568" t="str">
            <v>泰国</v>
          </cell>
        </row>
        <row r="7569">
          <cell r="B7569">
            <v>1720330</v>
          </cell>
          <cell r="C7569" t="str">
            <v>中国</v>
          </cell>
        </row>
        <row r="7570">
          <cell r="B7570">
            <v>1719985</v>
          </cell>
          <cell r="C7570" t="str">
            <v>韩国</v>
          </cell>
        </row>
        <row r="7571">
          <cell r="B7571">
            <v>1717958</v>
          </cell>
          <cell r="C7571" t="str">
            <v>泰国</v>
          </cell>
        </row>
        <row r="7572">
          <cell r="B7572">
            <v>1716250</v>
          </cell>
          <cell r="C7572" t="str">
            <v>日本</v>
          </cell>
        </row>
        <row r="7573">
          <cell r="B7573">
            <v>1715505</v>
          </cell>
          <cell r="C7573" t="str">
            <v>奥地利</v>
          </cell>
        </row>
        <row r="7574">
          <cell r="B7574">
            <v>1715148</v>
          </cell>
          <cell r="C7574" t="str">
            <v>泰国</v>
          </cell>
        </row>
        <row r="7575">
          <cell r="B7575">
            <v>1714721</v>
          </cell>
          <cell r="C7575" t="str">
            <v>中国</v>
          </cell>
        </row>
        <row r="7576">
          <cell r="B7576">
            <v>1713605</v>
          </cell>
          <cell r="C7576" t="str">
            <v>日本</v>
          </cell>
        </row>
        <row r="7577">
          <cell r="B7577">
            <v>1708838</v>
          </cell>
          <cell r="C7577" t="str">
            <v>泰国</v>
          </cell>
        </row>
        <row r="7578">
          <cell r="B7578">
            <v>1707763</v>
          </cell>
          <cell r="C7578" t="str">
            <v>澳大利亚</v>
          </cell>
        </row>
        <row r="7579">
          <cell r="B7579">
            <v>1705248</v>
          </cell>
          <cell r="C7579" t="str">
            <v>俄罗斯</v>
          </cell>
        </row>
        <row r="7580">
          <cell r="B7580">
            <v>1701343</v>
          </cell>
          <cell r="C7580" t="str">
            <v>新加坡</v>
          </cell>
        </row>
        <row r="7581">
          <cell r="B7581">
            <v>1696303</v>
          </cell>
          <cell r="C7581" t="str">
            <v>印度尼西亚</v>
          </cell>
        </row>
        <row r="7582">
          <cell r="B7582">
            <v>1696012</v>
          </cell>
          <cell r="C7582" t="str">
            <v>菲律宾</v>
          </cell>
        </row>
        <row r="7583">
          <cell r="B7583">
            <v>1695129</v>
          </cell>
          <cell r="C7583" t="str">
            <v>韩国</v>
          </cell>
        </row>
        <row r="7584">
          <cell r="B7584">
            <v>1694576</v>
          </cell>
          <cell r="C7584" t="str">
            <v>菲律宾</v>
          </cell>
        </row>
        <row r="7585">
          <cell r="B7585">
            <v>1692680</v>
          </cell>
          <cell r="C7585" t="str">
            <v>马来西亚</v>
          </cell>
        </row>
        <row r="7586">
          <cell r="B7586">
            <v>1682444</v>
          </cell>
          <cell r="C7586" t="str">
            <v>中国</v>
          </cell>
        </row>
        <row r="7587">
          <cell r="B7587">
            <v>1682097</v>
          </cell>
          <cell r="C7587" t="str">
            <v>泰国</v>
          </cell>
        </row>
        <row r="7588">
          <cell r="B7588">
            <v>1677817</v>
          </cell>
          <cell r="C7588" t="str">
            <v>中国</v>
          </cell>
        </row>
        <row r="7589">
          <cell r="B7589">
            <v>1673909</v>
          </cell>
          <cell r="C7589" t="str">
            <v>泰国</v>
          </cell>
        </row>
        <row r="7590">
          <cell r="B7590">
            <v>1673760</v>
          </cell>
          <cell r="C7590" t="str">
            <v>日本</v>
          </cell>
        </row>
        <row r="7591">
          <cell r="B7591">
            <v>1673264</v>
          </cell>
          <cell r="C7591" t="str">
            <v>泰国</v>
          </cell>
        </row>
        <row r="7592">
          <cell r="B7592">
            <v>1673262</v>
          </cell>
          <cell r="C7592" t="str">
            <v>泰国</v>
          </cell>
        </row>
        <row r="7593">
          <cell r="B7593">
            <v>1668928</v>
          </cell>
          <cell r="C7593" t="str">
            <v>泰国</v>
          </cell>
        </row>
        <row r="7594">
          <cell r="B7594">
            <v>1667444</v>
          </cell>
          <cell r="C7594" t="str">
            <v>美国</v>
          </cell>
        </row>
        <row r="7595">
          <cell r="B7595">
            <v>1665543</v>
          </cell>
          <cell r="C7595" t="str">
            <v>印度尼西亚</v>
          </cell>
        </row>
        <row r="7596">
          <cell r="B7596">
            <v>1665313</v>
          </cell>
          <cell r="C7596" t="str">
            <v>马来西亚</v>
          </cell>
        </row>
        <row r="7597">
          <cell r="B7597">
            <v>1651799</v>
          </cell>
          <cell r="C7597" t="str">
            <v>新加坡</v>
          </cell>
        </row>
        <row r="7598">
          <cell r="B7598">
            <v>1768993</v>
          </cell>
          <cell r="C7598" t="str">
            <v>韩国</v>
          </cell>
        </row>
        <row r="7599">
          <cell r="B7599">
            <v>1777293</v>
          </cell>
          <cell r="C7599" t="str">
            <v>美国</v>
          </cell>
        </row>
        <row r="7600">
          <cell r="B7600">
            <v>1748432</v>
          </cell>
          <cell r="C7600" t="str">
            <v>澳大利亚</v>
          </cell>
        </row>
        <row r="7601">
          <cell r="B7601">
            <v>1634088</v>
          </cell>
          <cell r="C7601" t="str">
            <v>日本</v>
          </cell>
        </row>
        <row r="7602">
          <cell r="B7602">
            <v>1749906</v>
          </cell>
          <cell r="C7602" t="str">
            <v>日本</v>
          </cell>
        </row>
        <row r="7603">
          <cell r="B7603">
            <v>1726243</v>
          </cell>
          <cell r="C7603" t="str">
            <v>泰国</v>
          </cell>
        </row>
        <row r="7604">
          <cell r="B7604">
            <v>1719042</v>
          </cell>
          <cell r="C7604" t="str">
            <v>泰国</v>
          </cell>
        </row>
        <row r="7605">
          <cell r="B7605">
            <v>1726246</v>
          </cell>
          <cell r="C7605" t="str">
            <v>泰国</v>
          </cell>
        </row>
        <row r="7606">
          <cell r="B7606">
            <v>1764715</v>
          </cell>
          <cell r="C7606" t="str">
            <v>泰国</v>
          </cell>
        </row>
        <row r="7607">
          <cell r="B7607">
            <v>1757320</v>
          </cell>
          <cell r="C7607" t="str">
            <v>越南</v>
          </cell>
        </row>
        <row r="7608">
          <cell r="B7608">
            <v>1757317</v>
          </cell>
          <cell r="C7608" t="str">
            <v>越南</v>
          </cell>
        </row>
        <row r="7609">
          <cell r="B7609">
            <v>1654315</v>
          </cell>
          <cell r="C7609" t="str">
            <v>印度尼西亚</v>
          </cell>
        </row>
        <row r="7610">
          <cell r="B7610">
            <v>1663733</v>
          </cell>
          <cell r="C7610" t="str">
            <v>日本</v>
          </cell>
        </row>
        <row r="7611">
          <cell r="B7611">
            <v>1675096</v>
          </cell>
          <cell r="C7611" t="str">
            <v>瑞士</v>
          </cell>
        </row>
        <row r="7612">
          <cell r="B7612">
            <v>1669877</v>
          </cell>
          <cell r="C7612" t="str">
            <v>日本</v>
          </cell>
        </row>
        <row r="7613">
          <cell r="B7613">
            <v>1764101</v>
          </cell>
          <cell r="C7613" t="str">
            <v>泰国</v>
          </cell>
        </row>
        <row r="7614">
          <cell r="B7614">
            <v>1728550</v>
          </cell>
          <cell r="C7614" t="str">
            <v>日本</v>
          </cell>
        </row>
        <row r="7615">
          <cell r="B7615">
            <v>1773757</v>
          </cell>
          <cell r="C7615" t="str">
            <v>中国</v>
          </cell>
        </row>
        <row r="7616">
          <cell r="B7616">
            <v>1741052</v>
          </cell>
          <cell r="C7616" t="str">
            <v>泰国</v>
          </cell>
        </row>
        <row r="7617">
          <cell r="B7617">
            <v>1742003</v>
          </cell>
          <cell r="C7617" t="str">
            <v>泰国</v>
          </cell>
        </row>
        <row r="7618">
          <cell r="B7618">
            <v>1725668</v>
          </cell>
          <cell r="C7618" t="str">
            <v>越南</v>
          </cell>
        </row>
        <row r="7619">
          <cell r="B7619">
            <v>1763624</v>
          </cell>
          <cell r="C7619" t="str">
            <v>泰国</v>
          </cell>
        </row>
        <row r="7620">
          <cell r="B7620">
            <v>1691775</v>
          </cell>
          <cell r="C7620" t="str">
            <v>泰国</v>
          </cell>
        </row>
        <row r="7621">
          <cell r="B7621">
            <v>1709209</v>
          </cell>
          <cell r="C7621" t="str">
            <v>菲律宾</v>
          </cell>
        </row>
        <row r="7622">
          <cell r="B7622">
            <v>1764812</v>
          </cell>
          <cell r="C7622" t="str">
            <v>泰国</v>
          </cell>
        </row>
        <row r="7623">
          <cell r="B7623">
            <v>1776173</v>
          </cell>
          <cell r="C7623" t="str">
            <v>泰国</v>
          </cell>
        </row>
        <row r="7624">
          <cell r="B7624">
            <v>1691671</v>
          </cell>
          <cell r="C7624" t="str">
            <v>菲律宾</v>
          </cell>
        </row>
        <row r="7625">
          <cell r="B7625">
            <v>1758137</v>
          </cell>
          <cell r="C7625" t="str">
            <v>越南</v>
          </cell>
        </row>
        <row r="7626">
          <cell r="B7626">
            <v>1762036</v>
          </cell>
          <cell r="C7626" t="str">
            <v>日本</v>
          </cell>
        </row>
        <row r="7627">
          <cell r="B7627">
            <v>1762051</v>
          </cell>
          <cell r="C7627" t="str">
            <v>日本</v>
          </cell>
        </row>
        <row r="7628">
          <cell r="B7628">
            <v>1757545</v>
          </cell>
          <cell r="C7628" t="str">
            <v>芬兰</v>
          </cell>
        </row>
        <row r="7629">
          <cell r="B7629">
            <v>1766893</v>
          </cell>
          <cell r="C7629" t="str">
            <v>泰国</v>
          </cell>
        </row>
        <row r="7630">
          <cell r="B7630">
            <v>1767869</v>
          </cell>
          <cell r="C7630" t="str">
            <v>泰国</v>
          </cell>
        </row>
        <row r="7631">
          <cell r="B7631">
            <v>1741858</v>
          </cell>
          <cell r="C7631" t="str">
            <v>泰国</v>
          </cell>
        </row>
        <row r="7632">
          <cell r="B7632">
            <v>1776885</v>
          </cell>
          <cell r="C7632" t="str">
            <v>越南</v>
          </cell>
        </row>
        <row r="7633">
          <cell r="B7633">
            <v>1664654</v>
          </cell>
          <cell r="C7633" t="str">
            <v>菲律宾</v>
          </cell>
        </row>
        <row r="7634">
          <cell r="B7634">
            <v>1732206</v>
          </cell>
          <cell r="C7634" t="str">
            <v>泰国</v>
          </cell>
        </row>
        <row r="7635">
          <cell r="B7635">
            <v>1756440</v>
          </cell>
          <cell r="C7635" t="str">
            <v>泰国</v>
          </cell>
        </row>
        <row r="7636">
          <cell r="B7636">
            <v>1662997</v>
          </cell>
          <cell r="C7636" t="str">
            <v>日本</v>
          </cell>
        </row>
        <row r="7637">
          <cell r="B7637">
            <v>1751567</v>
          </cell>
          <cell r="C7637" t="str">
            <v>泰国</v>
          </cell>
        </row>
        <row r="7638">
          <cell r="B7638">
            <v>1698100</v>
          </cell>
          <cell r="C7638" t="str">
            <v>日本</v>
          </cell>
        </row>
        <row r="7639">
          <cell r="B7639">
            <v>1740521</v>
          </cell>
          <cell r="C7639" t="str">
            <v>韩国</v>
          </cell>
        </row>
        <row r="7640">
          <cell r="B7640">
            <v>1709668</v>
          </cell>
          <cell r="C7640" t="str">
            <v>泰国</v>
          </cell>
        </row>
        <row r="7641">
          <cell r="B7641">
            <v>1756548</v>
          </cell>
          <cell r="C7641" t="str">
            <v>泰国</v>
          </cell>
        </row>
        <row r="7642">
          <cell r="B7642">
            <v>1748514</v>
          </cell>
          <cell r="C7642" t="str">
            <v>奥地利</v>
          </cell>
        </row>
        <row r="7643">
          <cell r="B7643">
            <v>1746469</v>
          </cell>
          <cell r="C7643" t="str">
            <v>泰国</v>
          </cell>
        </row>
        <row r="7644">
          <cell r="B7644">
            <v>1661211</v>
          </cell>
          <cell r="C7644" t="str">
            <v>新西兰</v>
          </cell>
        </row>
        <row r="7645">
          <cell r="B7645">
            <v>1656822</v>
          </cell>
          <cell r="C7645" t="str">
            <v>泰国</v>
          </cell>
        </row>
        <row r="7646">
          <cell r="B7646">
            <v>1789775</v>
          </cell>
          <cell r="C7646" t="str">
            <v>日本</v>
          </cell>
        </row>
        <row r="7647">
          <cell r="B7647">
            <v>1725232</v>
          </cell>
          <cell r="C7647" t="str">
            <v>泰国</v>
          </cell>
        </row>
        <row r="7648">
          <cell r="B7648">
            <v>1789738</v>
          </cell>
          <cell r="C7648" t="str">
            <v>泰国</v>
          </cell>
        </row>
        <row r="7649">
          <cell r="B7649">
            <v>1689164</v>
          </cell>
          <cell r="C7649" t="str">
            <v>泰国</v>
          </cell>
        </row>
        <row r="7650">
          <cell r="B7650">
            <v>1724537</v>
          </cell>
          <cell r="C7650" t="str">
            <v>马来西亚</v>
          </cell>
        </row>
        <row r="7651">
          <cell r="B7651">
            <v>1772715</v>
          </cell>
          <cell r="C7651" t="str">
            <v>西班牙</v>
          </cell>
        </row>
        <row r="7652">
          <cell r="B7652">
            <v>1777784</v>
          </cell>
          <cell r="C7652" t="str">
            <v>日本</v>
          </cell>
        </row>
        <row r="7653">
          <cell r="B7653">
            <v>1708524</v>
          </cell>
          <cell r="C7653" t="str">
            <v>日本</v>
          </cell>
        </row>
        <row r="7654">
          <cell r="B7654">
            <v>1759797</v>
          </cell>
          <cell r="C7654" t="str">
            <v>泰国</v>
          </cell>
        </row>
        <row r="7655">
          <cell r="B7655">
            <v>1777603</v>
          </cell>
          <cell r="C7655" t="str">
            <v>德国</v>
          </cell>
        </row>
        <row r="7656">
          <cell r="B7656">
            <v>1788864</v>
          </cell>
          <cell r="C7656" t="str">
            <v>柬埔寨</v>
          </cell>
        </row>
        <row r="7657">
          <cell r="B7657">
            <v>1760599</v>
          </cell>
          <cell r="C7657" t="str">
            <v>日本</v>
          </cell>
        </row>
        <row r="7658">
          <cell r="B7658">
            <v>1620744</v>
          </cell>
          <cell r="C7658" t="str">
            <v>新加坡</v>
          </cell>
        </row>
        <row r="7659">
          <cell r="B7659">
            <v>1774340</v>
          </cell>
          <cell r="C7659" t="str">
            <v>日本</v>
          </cell>
        </row>
        <row r="7660">
          <cell r="B7660">
            <v>1765773</v>
          </cell>
          <cell r="C7660" t="str">
            <v>中国</v>
          </cell>
        </row>
        <row r="7661">
          <cell r="B7661">
            <v>1770106</v>
          </cell>
          <cell r="C7661" t="str">
            <v>西班牙</v>
          </cell>
        </row>
        <row r="7662">
          <cell r="B7662">
            <v>1744928</v>
          </cell>
          <cell r="C7662" t="str">
            <v>马来西亚</v>
          </cell>
        </row>
        <row r="7663">
          <cell r="B7663">
            <v>1783267</v>
          </cell>
          <cell r="C7663" t="str">
            <v>新加坡</v>
          </cell>
        </row>
        <row r="7664">
          <cell r="B7664">
            <v>1786917</v>
          </cell>
          <cell r="C7664" t="str">
            <v>日本</v>
          </cell>
        </row>
        <row r="7665">
          <cell r="B7665">
            <v>1764285</v>
          </cell>
          <cell r="C7665" t="str">
            <v>马来西亚</v>
          </cell>
        </row>
        <row r="7666">
          <cell r="B7666">
            <v>1689170</v>
          </cell>
          <cell r="C7666" t="str">
            <v>泰国</v>
          </cell>
        </row>
        <row r="7667">
          <cell r="B7667">
            <v>1787941</v>
          </cell>
          <cell r="C7667" t="str">
            <v>泰国</v>
          </cell>
        </row>
        <row r="7668">
          <cell r="B7668">
            <v>1775431</v>
          </cell>
          <cell r="C7668" t="str">
            <v>新西兰</v>
          </cell>
        </row>
        <row r="7669">
          <cell r="B7669">
            <v>1653634</v>
          </cell>
          <cell r="C7669" t="str">
            <v>新西兰</v>
          </cell>
        </row>
        <row r="7670">
          <cell r="B7670">
            <v>1788508</v>
          </cell>
          <cell r="C7670" t="str">
            <v>日本</v>
          </cell>
        </row>
        <row r="7671">
          <cell r="B7671">
            <v>1771676</v>
          </cell>
          <cell r="C7671" t="str">
            <v>日本</v>
          </cell>
        </row>
        <row r="7672">
          <cell r="B7672">
            <v>1783996</v>
          </cell>
          <cell r="C7672" t="str">
            <v>日本</v>
          </cell>
        </row>
        <row r="7673">
          <cell r="B7673">
            <v>1789956</v>
          </cell>
          <cell r="C7673" t="str">
            <v>泰国</v>
          </cell>
        </row>
        <row r="7674">
          <cell r="B7674">
            <v>1741369</v>
          </cell>
          <cell r="C7674" t="str">
            <v>泰国</v>
          </cell>
        </row>
        <row r="7675">
          <cell r="B7675">
            <v>1758392</v>
          </cell>
          <cell r="C7675" t="str">
            <v>越南</v>
          </cell>
        </row>
        <row r="7676">
          <cell r="B7676">
            <v>1686306</v>
          </cell>
          <cell r="C7676" t="str">
            <v>菲律宾</v>
          </cell>
        </row>
        <row r="7677">
          <cell r="B7677">
            <v>1668696</v>
          </cell>
          <cell r="C7677" t="str">
            <v>菲律宾</v>
          </cell>
        </row>
        <row r="7678">
          <cell r="B7678">
            <v>1753900</v>
          </cell>
          <cell r="C7678" t="str">
            <v>韩国</v>
          </cell>
        </row>
        <row r="7679">
          <cell r="B7679">
            <v>1735659</v>
          </cell>
          <cell r="C7679" t="str">
            <v>意大利</v>
          </cell>
        </row>
        <row r="7680">
          <cell r="B7680">
            <v>1789550</v>
          </cell>
          <cell r="C7680" t="str">
            <v>法国</v>
          </cell>
        </row>
        <row r="7681">
          <cell r="B7681">
            <v>1788225</v>
          </cell>
          <cell r="C7681" t="str">
            <v>韩国</v>
          </cell>
        </row>
        <row r="7682">
          <cell r="B7682">
            <v>1785867</v>
          </cell>
          <cell r="C7682" t="str">
            <v>马来西亚</v>
          </cell>
        </row>
        <row r="7683">
          <cell r="B7683">
            <v>1737921</v>
          </cell>
          <cell r="C7683" t="str">
            <v>马来西亚</v>
          </cell>
        </row>
        <row r="7684">
          <cell r="B7684">
            <v>1761322</v>
          </cell>
          <cell r="C7684" t="str">
            <v>泰国</v>
          </cell>
        </row>
        <row r="7685">
          <cell r="B7685">
            <v>1789592</v>
          </cell>
          <cell r="C7685" t="str">
            <v>泰国</v>
          </cell>
        </row>
        <row r="7686">
          <cell r="B7686">
            <v>1742777</v>
          </cell>
          <cell r="C7686" t="str">
            <v>马来西亚</v>
          </cell>
        </row>
        <row r="7687">
          <cell r="B7687">
            <v>1736447</v>
          </cell>
          <cell r="C7687" t="str">
            <v>法国</v>
          </cell>
        </row>
        <row r="7688">
          <cell r="B7688">
            <v>1721131</v>
          </cell>
          <cell r="C7688" t="str">
            <v>越南</v>
          </cell>
        </row>
        <row r="7689">
          <cell r="B7689">
            <v>1687504</v>
          </cell>
          <cell r="C7689" t="str">
            <v>日本</v>
          </cell>
        </row>
        <row r="7690">
          <cell r="B7690">
            <v>1768351</v>
          </cell>
          <cell r="C7690" t="str">
            <v>日本</v>
          </cell>
        </row>
        <row r="7691">
          <cell r="B7691">
            <v>1776001</v>
          </cell>
          <cell r="C7691" t="str">
            <v>英国</v>
          </cell>
        </row>
        <row r="7692">
          <cell r="B7692">
            <v>1712643</v>
          </cell>
          <cell r="C7692" t="str">
            <v>越南</v>
          </cell>
        </row>
        <row r="7693">
          <cell r="B7693">
            <v>1765813</v>
          </cell>
          <cell r="C7693" t="str">
            <v>菲律宾</v>
          </cell>
        </row>
        <row r="7694">
          <cell r="B7694">
            <v>1787594</v>
          </cell>
          <cell r="C7694" t="str">
            <v>韩国</v>
          </cell>
        </row>
        <row r="7695">
          <cell r="B7695">
            <v>1789715</v>
          </cell>
          <cell r="C7695" t="str">
            <v>美国</v>
          </cell>
        </row>
        <row r="7696">
          <cell r="B7696">
            <v>1682622</v>
          </cell>
          <cell r="C7696" t="str">
            <v>泰国</v>
          </cell>
        </row>
        <row r="7697">
          <cell r="B7697">
            <v>1786754</v>
          </cell>
          <cell r="C7697" t="str">
            <v>中国</v>
          </cell>
        </row>
        <row r="7698">
          <cell r="B7698">
            <v>1781596</v>
          </cell>
          <cell r="C7698" t="str">
            <v>泰国</v>
          </cell>
        </row>
        <row r="7699">
          <cell r="B7699">
            <v>1757991</v>
          </cell>
          <cell r="C7699" t="str">
            <v>泰国</v>
          </cell>
        </row>
        <row r="7700">
          <cell r="B7700">
            <v>1695338</v>
          </cell>
          <cell r="C7700" t="str">
            <v>马来西亚</v>
          </cell>
        </row>
        <row r="7701">
          <cell r="B7701">
            <v>1667666</v>
          </cell>
          <cell r="C7701" t="str">
            <v>日本</v>
          </cell>
        </row>
        <row r="7702">
          <cell r="B7702">
            <v>1767807</v>
          </cell>
          <cell r="C7702" t="str">
            <v>日本</v>
          </cell>
        </row>
        <row r="7703">
          <cell r="B7703">
            <v>1769320</v>
          </cell>
          <cell r="C7703" t="str">
            <v>法国</v>
          </cell>
        </row>
        <row r="7704">
          <cell r="B7704">
            <v>1777095</v>
          </cell>
          <cell r="C7704" t="str">
            <v>意大利</v>
          </cell>
        </row>
        <row r="7705">
          <cell r="B7705">
            <v>1668385</v>
          </cell>
          <cell r="C7705" t="str">
            <v>日本</v>
          </cell>
        </row>
        <row r="7706">
          <cell r="B7706">
            <v>1732452</v>
          </cell>
          <cell r="C7706" t="str">
            <v>冰岛</v>
          </cell>
        </row>
        <row r="7707">
          <cell r="B7707">
            <v>1651655</v>
          </cell>
          <cell r="C7707" t="str">
            <v>日本</v>
          </cell>
        </row>
        <row r="7708">
          <cell r="B7708">
            <v>1747666</v>
          </cell>
          <cell r="C7708" t="str">
            <v>英国</v>
          </cell>
        </row>
        <row r="7709">
          <cell r="B7709">
            <v>1653042</v>
          </cell>
          <cell r="C7709" t="str">
            <v>马来西亚</v>
          </cell>
        </row>
        <row r="7710">
          <cell r="B7710">
            <v>1777859</v>
          </cell>
          <cell r="C7710" t="str">
            <v>捷克</v>
          </cell>
        </row>
        <row r="7711">
          <cell r="B7711">
            <v>1781121</v>
          </cell>
          <cell r="C7711" t="str">
            <v>印度尼西亚</v>
          </cell>
        </row>
        <row r="7712">
          <cell r="B7712">
            <v>1689469</v>
          </cell>
          <cell r="C7712" t="str">
            <v>法国</v>
          </cell>
        </row>
        <row r="7713">
          <cell r="B7713">
            <v>1686524</v>
          </cell>
          <cell r="C7713" t="str">
            <v>法国</v>
          </cell>
        </row>
        <row r="7714">
          <cell r="B7714">
            <v>1686515</v>
          </cell>
          <cell r="C7714" t="str">
            <v>法国</v>
          </cell>
        </row>
        <row r="7715">
          <cell r="B7715">
            <v>1769200</v>
          </cell>
          <cell r="C7715" t="str">
            <v>菲律宾</v>
          </cell>
        </row>
        <row r="7716">
          <cell r="B7716">
            <v>1738739</v>
          </cell>
          <cell r="C7716" t="str">
            <v>泰国</v>
          </cell>
        </row>
        <row r="7717">
          <cell r="B7717">
            <v>1739501</v>
          </cell>
          <cell r="C7717" t="str">
            <v>中国</v>
          </cell>
        </row>
        <row r="7718">
          <cell r="B7718">
            <v>1745557</v>
          </cell>
          <cell r="C7718" t="str">
            <v>泰国</v>
          </cell>
        </row>
        <row r="7719">
          <cell r="B7719">
            <v>1780609</v>
          </cell>
          <cell r="C7719" t="str">
            <v>中国</v>
          </cell>
        </row>
        <row r="7720">
          <cell r="B7720">
            <v>1626217</v>
          </cell>
          <cell r="C7720" t="str">
            <v>韩国</v>
          </cell>
        </row>
        <row r="7721">
          <cell r="B7721">
            <v>1762858</v>
          </cell>
          <cell r="C7721" t="str">
            <v>泰国</v>
          </cell>
        </row>
        <row r="7722">
          <cell r="B7722">
            <v>1699469</v>
          </cell>
          <cell r="C7722" t="str">
            <v>日本</v>
          </cell>
        </row>
        <row r="7723">
          <cell r="B7723">
            <v>1689943</v>
          </cell>
          <cell r="C7723" t="str">
            <v>泰国</v>
          </cell>
        </row>
        <row r="7724">
          <cell r="B7724">
            <v>1723356</v>
          </cell>
          <cell r="C7724" t="str">
            <v>中国</v>
          </cell>
        </row>
        <row r="7725">
          <cell r="B7725">
            <v>1724796</v>
          </cell>
          <cell r="C7725" t="str">
            <v>菲律宾</v>
          </cell>
        </row>
        <row r="7726">
          <cell r="B7726">
            <v>1763493</v>
          </cell>
          <cell r="C7726" t="str">
            <v>日本</v>
          </cell>
        </row>
        <row r="7727">
          <cell r="B7727">
            <v>1680504</v>
          </cell>
          <cell r="C7727" t="str">
            <v>日本</v>
          </cell>
        </row>
        <row r="7728">
          <cell r="B7728">
            <v>1701963</v>
          </cell>
          <cell r="C7728" t="str">
            <v>日本</v>
          </cell>
        </row>
        <row r="7729">
          <cell r="B7729">
            <v>1727772</v>
          </cell>
          <cell r="C7729" t="str">
            <v>越南</v>
          </cell>
        </row>
        <row r="7730">
          <cell r="B7730">
            <v>1766655</v>
          </cell>
          <cell r="C7730" t="str">
            <v>新加坡</v>
          </cell>
        </row>
        <row r="7731">
          <cell r="B7731">
            <v>1728544</v>
          </cell>
          <cell r="C7731" t="str">
            <v>日本</v>
          </cell>
        </row>
        <row r="7732">
          <cell r="B7732">
            <v>1766369</v>
          </cell>
          <cell r="C7732" t="str">
            <v>泰国</v>
          </cell>
        </row>
        <row r="7733">
          <cell r="B7733">
            <v>1781738</v>
          </cell>
          <cell r="C7733" t="str">
            <v>英国</v>
          </cell>
        </row>
        <row r="7734">
          <cell r="B7734">
            <v>1770462</v>
          </cell>
          <cell r="C7734" t="str">
            <v>泰国</v>
          </cell>
        </row>
        <row r="7735">
          <cell r="B7735">
            <v>1722787</v>
          </cell>
          <cell r="C7735" t="str">
            <v>泰国</v>
          </cell>
        </row>
        <row r="7736">
          <cell r="B7736">
            <v>1776021</v>
          </cell>
          <cell r="C7736" t="str">
            <v>法国</v>
          </cell>
        </row>
        <row r="7737">
          <cell r="B7737">
            <v>1736942</v>
          </cell>
          <cell r="C7737" t="str">
            <v>中国</v>
          </cell>
        </row>
        <row r="7738">
          <cell r="B7738">
            <v>1618102</v>
          </cell>
          <cell r="C7738" t="str">
            <v>菲律宾</v>
          </cell>
        </row>
        <row r="7739">
          <cell r="B7739">
            <v>1769735</v>
          </cell>
          <cell r="C7739" t="str">
            <v>马来西亚</v>
          </cell>
        </row>
        <row r="7740">
          <cell r="B7740">
            <v>1770456</v>
          </cell>
          <cell r="C7740" t="str">
            <v>泰国</v>
          </cell>
        </row>
        <row r="7741">
          <cell r="B7741">
            <v>1763625</v>
          </cell>
          <cell r="C7741" t="str">
            <v>菲律宾</v>
          </cell>
        </row>
        <row r="7742">
          <cell r="B7742">
            <v>1778679</v>
          </cell>
          <cell r="C7742" t="str">
            <v>韩国</v>
          </cell>
        </row>
        <row r="7743">
          <cell r="B7743">
            <v>1727807</v>
          </cell>
          <cell r="C7743" t="str">
            <v>越南</v>
          </cell>
        </row>
        <row r="7744">
          <cell r="B7744">
            <v>1727807</v>
          </cell>
          <cell r="C7744" t="str">
            <v>越南</v>
          </cell>
        </row>
        <row r="7745">
          <cell r="B7745">
            <v>1776668</v>
          </cell>
          <cell r="C7745" t="str">
            <v>日本</v>
          </cell>
        </row>
        <row r="7746">
          <cell r="B7746">
            <v>1773640</v>
          </cell>
          <cell r="C7746" t="str">
            <v>泰国</v>
          </cell>
        </row>
        <row r="7747">
          <cell r="B7747">
            <v>1768807</v>
          </cell>
          <cell r="C7747" t="str">
            <v>泰国</v>
          </cell>
        </row>
        <row r="7748">
          <cell r="B7748">
            <v>1768853</v>
          </cell>
          <cell r="C7748" t="str">
            <v>泰国</v>
          </cell>
        </row>
        <row r="7749">
          <cell r="B7749">
            <v>1755583</v>
          </cell>
          <cell r="C7749" t="str">
            <v>日本</v>
          </cell>
        </row>
        <row r="7750">
          <cell r="B7750">
            <v>1764286</v>
          </cell>
          <cell r="C7750" t="str">
            <v>泰国</v>
          </cell>
        </row>
        <row r="7751">
          <cell r="B7751">
            <v>1749792</v>
          </cell>
          <cell r="C7751" t="str">
            <v>泰国</v>
          </cell>
        </row>
        <row r="7752">
          <cell r="B7752">
            <v>1724419</v>
          </cell>
          <cell r="C7752" t="str">
            <v>泰国</v>
          </cell>
        </row>
        <row r="7753">
          <cell r="B7753">
            <v>1773301</v>
          </cell>
          <cell r="C7753" t="str">
            <v>泰国</v>
          </cell>
        </row>
        <row r="7754">
          <cell r="B7754">
            <v>1653834</v>
          </cell>
          <cell r="C7754" t="str">
            <v>泰国</v>
          </cell>
        </row>
        <row r="7755">
          <cell r="B7755">
            <v>1761952</v>
          </cell>
          <cell r="C7755" t="str">
            <v>泰国</v>
          </cell>
        </row>
        <row r="7756">
          <cell r="B7756">
            <v>1711998</v>
          </cell>
          <cell r="C7756" t="str">
            <v>泰国</v>
          </cell>
        </row>
        <row r="7757">
          <cell r="B7757">
            <v>1697035</v>
          </cell>
          <cell r="C7757" t="str">
            <v>泰国</v>
          </cell>
        </row>
        <row r="7758">
          <cell r="B7758">
            <v>1723760</v>
          </cell>
          <cell r="C7758" t="str">
            <v>泰国</v>
          </cell>
        </row>
        <row r="7759">
          <cell r="B7759">
            <v>1720012</v>
          </cell>
          <cell r="C7759" t="str">
            <v>马来西亚</v>
          </cell>
        </row>
        <row r="7760">
          <cell r="B7760">
            <v>1672543</v>
          </cell>
          <cell r="C7760" t="str">
            <v>泰国</v>
          </cell>
        </row>
        <row r="7761">
          <cell r="B7761">
            <v>1683914</v>
          </cell>
          <cell r="C7761" t="str">
            <v>日本</v>
          </cell>
        </row>
        <row r="7762">
          <cell r="B7762">
            <v>1699994</v>
          </cell>
          <cell r="C7762" t="str">
            <v>菲律宾</v>
          </cell>
        </row>
        <row r="7763">
          <cell r="B7763">
            <v>1704036</v>
          </cell>
          <cell r="C7763" t="str">
            <v>泰国</v>
          </cell>
        </row>
        <row r="7764">
          <cell r="B7764">
            <v>1639409</v>
          </cell>
          <cell r="C7764" t="str">
            <v>菲律宾</v>
          </cell>
        </row>
        <row r="7765">
          <cell r="B7765">
            <v>1729789</v>
          </cell>
          <cell r="C7765" t="str">
            <v>越南</v>
          </cell>
        </row>
        <row r="7766">
          <cell r="B7766">
            <v>1734814</v>
          </cell>
          <cell r="C7766" t="str">
            <v>泰国</v>
          </cell>
        </row>
        <row r="7767">
          <cell r="B7767">
            <v>1737395</v>
          </cell>
          <cell r="C7767" t="str">
            <v>中国</v>
          </cell>
        </row>
        <row r="7768">
          <cell r="B7768">
            <v>1749032</v>
          </cell>
          <cell r="C7768" t="str">
            <v>越南</v>
          </cell>
        </row>
        <row r="7769">
          <cell r="B7769">
            <v>1748442</v>
          </cell>
          <cell r="C7769" t="str">
            <v>马来西亚</v>
          </cell>
        </row>
        <row r="7770">
          <cell r="B7770">
            <v>1767524</v>
          </cell>
          <cell r="C7770" t="str">
            <v>泰国</v>
          </cell>
        </row>
        <row r="7771">
          <cell r="B7771">
            <v>1754708</v>
          </cell>
          <cell r="C7771" t="str">
            <v>泰国</v>
          </cell>
        </row>
        <row r="7772">
          <cell r="B7772">
            <v>1684176</v>
          </cell>
          <cell r="C7772" t="str">
            <v>泰国</v>
          </cell>
        </row>
        <row r="7773">
          <cell r="B7773">
            <v>1682143</v>
          </cell>
          <cell r="C7773" t="str">
            <v>泰国</v>
          </cell>
        </row>
        <row r="7774">
          <cell r="B7774">
            <v>1777584</v>
          </cell>
          <cell r="C7774" t="str">
            <v>泰国</v>
          </cell>
        </row>
        <row r="7775">
          <cell r="B7775">
            <v>1748267</v>
          </cell>
          <cell r="C7775" t="str">
            <v>中国</v>
          </cell>
        </row>
        <row r="7776">
          <cell r="B7776">
            <v>1755645</v>
          </cell>
          <cell r="C7776" t="str">
            <v>中国</v>
          </cell>
        </row>
        <row r="7777">
          <cell r="B7777">
            <v>1752551</v>
          </cell>
          <cell r="C7777" t="str">
            <v>泰国</v>
          </cell>
        </row>
        <row r="7778">
          <cell r="B7778">
            <v>1753578</v>
          </cell>
          <cell r="C7778" t="str">
            <v>菲律宾</v>
          </cell>
        </row>
        <row r="7779">
          <cell r="B7779">
            <v>1768130</v>
          </cell>
          <cell r="C7779" t="str">
            <v>泰国</v>
          </cell>
        </row>
        <row r="7780">
          <cell r="B7780">
            <v>1771834</v>
          </cell>
          <cell r="C7780" t="str">
            <v>泰国</v>
          </cell>
        </row>
        <row r="7781">
          <cell r="B7781">
            <v>1709350</v>
          </cell>
          <cell r="C7781" t="str">
            <v>泰国</v>
          </cell>
        </row>
        <row r="7782">
          <cell r="B7782">
            <v>1756951</v>
          </cell>
          <cell r="C7782" t="str">
            <v>泰国</v>
          </cell>
        </row>
        <row r="7783">
          <cell r="B7783">
            <v>1738099</v>
          </cell>
          <cell r="C7783" t="str">
            <v>越南</v>
          </cell>
        </row>
        <row r="7784">
          <cell r="B7784">
            <v>1715118</v>
          </cell>
          <cell r="C7784" t="str">
            <v>越南</v>
          </cell>
        </row>
        <row r="7785">
          <cell r="B7785">
            <v>1748589</v>
          </cell>
          <cell r="C7785" t="str">
            <v>泰国</v>
          </cell>
        </row>
        <row r="7786">
          <cell r="B7786">
            <v>1762186</v>
          </cell>
          <cell r="C7786" t="str">
            <v>越南</v>
          </cell>
        </row>
        <row r="7787">
          <cell r="B7787">
            <v>1770147</v>
          </cell>
          <cell r="C7787" t="str">
            <v>泰国</v>
          </cell>
        </row>
        <row r="7788">
          <cell r="B7788">
            <v>1762390</v>
          </cell>
          <cell r="C7788" t="str">
            <v>越南</v>
          </cell>
        </row>
        <row r="7789">
          <cell r="B7789">
            <v>1762397</v>
          </cell>
          <cell r="C7789" t="str">
            <v>越南</v>
          </cell>
        </row>
        <row r="7790">
          <cell r="B7790">
            <v>1731041</v>
          </cell>
          <cell r="C7790" t="str">
            <v>越南</v>
          </cell>
        </row>
        <row r="7791">
          <cell r="B7791">
            <v>1764121</v>
          </cell>
          <cell r="C7791" t="str">
            <v>越南</v>
          </cell>
        </row>
        <row r="7792">
          <cell r="B7792">
            <v>1765772</v>
          </cell>
          <cell r="C7792" t="str">
            <v>泰国</v>
          </cell>
        </row>
        <row r="7793">
          <cell r="B7793">
            <v>1685970</v>
          </cell>
          <cell r="C7793" t="str">
            <v>越南</v>
          </cell>
        </row>
        <row r="7794">
          <cell r="B7794">
            <v>1709804</v>
          </cell>
          <cell r="C7794" t="str">
            <v>泰国</v>
          </cell>
        </row>
        <row r="7795">
          <cell r="B7795">
            <v>1740327</v>
          </cell>
          <cell r="C7795" t="str">
            <v>泰国</v>
          </cell>
        </row>
        <row r="7796">
          <cell r="B7796">
            <v>1778257</v>
          </cell>
          <cell r="C7796" t="str">
            <v>法国</v>
          </cell>
        </row>
        <row r="7797">
          <cell r="B7797">
            <v>1682043</v>
          </cell>
          <cell r="C7797" t="str">
            <v>泰国</v>
          </cell>
        </row>
        <row r="7798">
          <cell r="B7798">
            <v>1691775</v>
          </cell>
          <cell r="C7798" t="str">
            <v>泰国</v>
          </cell>
        </row>
        <row r="7799">
          <cell r="B7799">
            <v>1730613</v>
          </cell>
          <cell r="C7799" t="str">
            <v>新加坡</v>
          </cell>
        </row>
        <row r="7800">
          <cell r="B7800">
            <v>1746112</v>
          </cell>
          <cell r="C7800" t="str">
            <v>泰国</v>
          </cell>
        </row>
        <row r="7801">
          <cell r="B7801">
            <v>1760891</v>
          </cell>
          <cell r="C7801" t="str">
            <v>泰国</v>
          </cell>
        </row>
        <row r="7802">
          <cell r="B7802">
            <v>1762900</v>
          </cell>
          <cell r="C7802" t="str">
            <v>泰国</v>
          </cell>
        </row>
        <row r="7803">
          <cell r="B7803">
            <v>1755407</v>
          </cell>
          <cell r="C7803" t="str">
            <v>泰国</v>
          </cell>
        </row>
        <row r="7804">
          <cell r="B7804">
            <v>1756002</v>
          </cell>
          <cell r="C7804" t="str">
            <v>泰国</v>
          </cell>
        </row>
        <row r="7805">
          <cell r="B7805">
            <v>1764784</v>
          </cell>
          <cell r="C7805" t="str">
            <v>中国</v>
          </cell>
        </row>
        <row r="7806">
          <cell r="B7806">
            <v>1728312</v>
          </cell>
          <cell r="C7806" t="str">
            <v>马来西亚</v>
          </cell>
        </row>
        <row r="7807">
          <cell r="B7807">
            <v>1726294</v>
          </cell>
          <cell r="C7807" t="str">
            <v>泰国</v>
          </cell>
        </row>
        <row r="7808">
          <cell r="B7808">
            <v>1748659</v>
          </cell>
          <cell r="C7808" t="str">
            <v>泰国</v>
          </cell>
        </row>
        <row r="7809">
          <cell r="B7809">
            <v>1758823</v>
          </cell>
          <cell r="C7809" t="str">
            <v>韩国</v>
          </cell>
        </row>
        <row r="7810">
          <cell r="B7810">
            <v>1762356</v>
          </cell>
          <cell r="C7810" t="str">
            <v>日本</v>
          </cell>
        </row>
        <row r="7811">
          <cell r="B7811">
            <v>1764092</v>
          </cell>
          <cell r="C7811" t="str">
            <v>菲律宾</v>
          </cell>
        </row>
        <row r="7812">
          <cell r="B7812">
            <v>1760791</v>
          </cell>
          <cell r="C7812" t="str">
            <v>菲律宾</v>
          </cell>
        </row>
        <row r="7813">
          <cell r="B7813">
            <v>1760794</v>
          </cell>
          <cell r="C7813" t="str">
            <v>菲律宾</v>
          </cell>
        </row>
        <row r="7814">
          <cell r="B7814">
            <v>1758541</v>
          </cell>
          <cell r="C7814" t="str">
            <v>马来西亚</v>
          </cell>
        </row>
        <row r="7815">
          <cell r="B7815">
            <v>1697725</v>
          </cell>
          <cell r="C7815" t="str">
            <v>英国</v>
          </cell>
        </row>
        <row r="7816">
          <cell r="B7816">
            <v>1763005</v>
          </cell>
          <cell r="C7816" t="str">
            <v>泰国</v>
          </cell>
        </row>
        <row r="7817">
          <cell r="B7817">
            <v>1730451</v>
          </cell>
          <cell r="C7817" t="str">
            <v>菲律宾</v>
          </cell>
        </row>
        <row r="7818">
          <cell r="B7818">
            <v>1701408</v>
          </cell>
          <cell r="C7818" t="str">
            <v>印度尼西亚</v>
          </cell>
        </row>
        <row r="7819">
          <cell r="B7819">
            <v>1752682</v>
          </cell>
          <cell r="C7819" t="str">
            <v>泰国</v>
          </cell>
        </row>
        <row r="7820">
          <cell r="B7820">
            <v>1744056</v>
          </cell>
          <cell r="C7820" t="str">
            <v>马来西亚</v>
          </cell>
        </row>
        <row r="7821">
          <cell r="B7821">
            <v>1730020</v>
          </cell>
          <cell r="C7821" t="str">
            <v>菲律宾</v>
          </cell>
        </row>
        <row r="7822">
          <cell r="B7822">
            <v>1693250</v>
          </cell>
          <cell r="C7822" t="str">
            <v>泰国</v>
          </cell>
        </row>
        <row r="7823">
          <cell r="B7823">
            <v>1740387</v>
          </cell>
          <cell r="C7823" t="str">
            <v>新加坡</v>
          </cell>
        </row>
        <row r="7824">
          <cell r="B7824">
            <v>1764568</v>
          </cell>
          <cell r="C7824" t="str">
            <v>中国</v>
          </cell>
        </row>
        <row r="7825">
          <cell r="B7825">
            <v>1780768</v>
          </cell>
          <cell r="C7825" t="str">
            <v>越南</v>
          </cell>
        </row>
        <row r="7826">
          <cell r="B7826">
            <v>1780703</v>
          </cell>
          <cell r="C7826" t="str">
            <v>泰国</v>
          </cell>
        </row>
        <row r="7827">
          <cell r="B7827">
            <v>1764604</v>
          </cell>
          <cell r="C7827" t="str">
            <v>中国</v>
          </cell>
        </row>
        <row r="7828">
          <cell r="B7828">
            <v>1651965</v>
          </cell>
          <cell r="C7828" t="str">
            <v>菲律宾</v>
          </cell>
        </row>
        <row r="7829">
          <cell r="B7829">
            <v>1739381</v>
          </cell>
          <cell r="C7829" t="str">
            <v>中国</v>
          </cell>
        </row>
        <row r="7830">
          <cell r="B7830">
            <v>1764761</v>
          </cell>
          <cell r="C7830" t="str">
            <v>中国</v>
          </cell>
        </row>
        <row r="7831">
          <cell r="B7831">
            <v>1761303</v>
          </cell>
          <cell r="C7831" t="str">
            <v>中国</v>
          </cell>
        </row>
        <row r="7832">
          <cell r="B7832">
            <v>1728706</v>
          </cell>
          <cell r="C7832" t="str">
            <v>越南</v>
          </cell>
        </row>
        <row r="7833">
          <cell r="B7833">
            <v>1738520</v>
          </cell>
          <cell r="C7833" t="str">
            <v>泰国</v>
          </cell>
        </row>
        <row r="7834">
          <cell r="B7834">
            <v>1757678</v>
          </cell>
          <cell r="C7834" t="str">
            <v>泰国</v>
          </cell>
        </row>
        <row r="7835">
          <cell r="B7835">
            <v>1725999</v>
          </cell>
          <cell r="C7835" t="str">
            <v>马来西亚</v>
          </cell>
        </row>
        <row r="7836">
          <cell r="B7836">
            <v>1740512</v>
          </cell>
          <cell r="C7836" t="str">
            <v>泰国</v>
          </cell>
        </row>
        <row r="7837">
          <cell r="B7837">
            <v>1741072</v>
          </cell>
          <cell r="C7837" t="str">
            <v>泰国</v>
          </cell>
        </row>
        <row r="7838">
          <cell r="B7838">
            <v>1640515</v>
          </cell>
          <cell r="C7838" t="str">
            <v>泰国</v>
          </cell>
        </row>
        <row r="7839">
          <cell r="B7839">
            <v>1741220</v>
          </cell>
          <cell r="C7839" t="str">
            <v>泰国</v>
          </cell>
        </row>
        <row r="7840">
          <cell r="B7840">
            <v>1753173</v>
          </cell>
          <cell r="C7840" t="str">
            <v>印度尼西亚</v>
          </cell>
        </row>
        <row r="7841">
          <cell r="B7841">
            <v>1770830</v>
          </cell>
          <cell r="C7841" t="str">
            <v>美国</v>
          </cell>
        </row>
        <row r="7842">
          <cell r="B7842">
            <v>1676809</v>
          </cell>
          <cell r="C7842" t="str">
            <v>泰国</v>
          </cell>
        </row>
        <row r="7843">
          <cell r="B7843">
            <v>1758807</v>
          </cell>
          <cell r="C7843" t="str">
            <v>泰国</v>
          </cell>
        </row>
        <row r="7844">
          <cell r="B7844">
            <v>1747491</v>
          </cell>
          <cell r="C7844" t="str">
            <v>印度尼西亚</v>
          </cell>
        </row>
        <row r="7845">
          <cell r="B7845">
            <v>1776724</v>
          </cell>
          <cell r="C7845" t="str">
            <v>泰国</v>
          </cell>
        </row>
        <row r="7846">
          <cell r="B7846">
            <v>1716735</v>
          </cell>
          <cell r="C7846" t="str">
            <v>泰国</v>
          </cell>
        </row>
        <row r="7847">
          <cell r="B7847">
            <v>1706703</v>
          </cell>
          <cell r="C7847" t="str">
            <v>泰国</v>
          </cell>
        </row>
        <row r="7848">
          <cell r="B7848">
            <v>1757777</v>
          </cell>
          <cell r="C7848" t="str">
            <v>印度尼西亚</v>
          </cell>
        </row>
        <row r="7849">
          <cell r="B7849">
            <v>1725750</v>
          </cell>
          <cell r="C7849" t="str">
            <v>泰国</v>
          </cell>
        </row>
        <row r="7850">
          <cell r="B7850">
            <v>1774504</v>
          </cell>
          <cell r="C7850" t="str">
            <v>日本</v>
          </cell>
        </row>
        <row r="7851">
          <cell r="B7851">
            <v>1764523</v>
          </cell>
          <cell r="C7851" t="str">
            <v>泰国</v>
          </cell>
        </row>
        <row r="7852">
          <cell r="B7852">
            <v>1704379</v>
          </cell>
          <cell r="C7852" t="str">
            <v>泰国</v>
          </cell>
        </row>
        <row r="7853">
          <cell r="B7853">
            <v>1772849</v>
          </cell>
          <cell r="C7853" t="str">
            <v>泰国</v>
          </cell>
        </row>
        <row r="7854">
          <cell r="B7854">
            <v>1768383</v>
          </cell>
          <cell r="C7854" t="str">
            <v>中国</v>
          </cell>
        </row>
        <row r="7855">
          <cell r="B7855">
            <v>1762614</v>
          </cell>
          <cell r="C7855" t="str">
            <v>泰国</v>
          </cell>
        </row>
        <row r="7856">
          <cell r="B7856">
            <v>1775346</v>
          </cell>
          <cell r="C7856" t="str">
            <v>印度尼西亚</v>
          </cell>
        </row>
        <row r="7857">
          <cell r="B7857">
            <v>1719747</v>
          </cell>
          <cell r="C7857" t="str">
            <v>泰国</v>
          </cell>
        </row>
        <row r="7858">
          <cell r="B7858">
            <v>1729755</v>
          </cell>
          <cell r="C7858" t="str">
            <v>泰国</v>
          </cell>
        </row>
        <row r="7859">
          <cell r="B7859">
            <v>1719753</v>
          </cell>
          <cell r="C7859" t="str">
            <v>泰国</v>
          </cell>
        </row>
        <row r="7860">
          <cell r="B7860">
            <v>1771065</v>
          </cell>
          <cell r="C7860" t="str">
            <v>日本</v>
          </cell>
        </row>
        <row r="7861">
          <cell r="B7861">
            <v>1771062</v>
          </cell>
          <cell r="C7861" t="str">
            <v>日本</v>
          </cell>
        </row>
        <row r="7862">
          <cell r="B7862">
            <v>1771004</v>
          </cell>
          <cell r="C7862" t="str">
            <v>越南</v>
          </cell>
        </row>
        <row r="7863">
          <cell r="B7863">
            <v>1771003</v>
          </cell>
          <cell r="C7863" t="str">
            <v>越南</v>
          </cell>
        </row>
        <row r="7864">
          <cell r="B7864">
            <v>1770898</v>
          </cell>
          <cell r="C7864" t="str">
            <v>泰国</v>
          </cell>
        </row>
        <row r="7865">
          <cell r="B7865">
            <v>1770660</v>
          </cell>
          <cell r="C7865" t="str">
            <v>泰国</v>
          </cell>
        </row>
        <row r="7866">
          <cell r="B7866">
            <v>1770548</v>
          </cell>
          <cell r="C7866" t="str">
            <v>菲律宾</v>
          </cell>
        </row>
        <row r="7867">
          <cell r="B7867">
            <v>1770547</v>
          </cell>
          <cell r="C7867" t="str">
            <v>菲律宾</v>
          </cell>
        </row>
        <row r="7868">
          <cell r="B7868">
            <v>1770481</v>
          </cell>
          <cell r="C7868" t="str">
            <v>日本</v>
          </cell>
        </row>
        <row r="7869">
          <cell r="B7869">
            <v>1770440</v>
          </cell>
          <cell r="C7869" t="str">
            <v>英国</v>
          </cell>
        </row>
        <row r="7870">
          <cell r="B7870">
            <v>1770379</v>
          </cell>
          <cell r="C7870" t="str">
            <v>越南</v>
          </cell>
        </row>
        <row r="7871">
          <cell r="B7871">
            <v>1769950</v>
          </cell>
          <cell r="C7871" t="str">
            <v>日本</v>
          </cell>
        </row>
        <row r="7872">
          <cell r="B7872">
            <v>1769919</v>
          </cell>
          <cell r="C7872" t="str">
            <v>英国</v>
          </cell>
        </row>
        <row r="7873">
          <cell r="B7873">
            <v>1769903</v>
          </cell>
          <cell r="C7873" t="str">
            <v>斯里兰卡</v>
          </cell>
        </row>
        <row r="7874">
          <cell r="B7874">
            <v>1769847</v>
          </cell>
          <cell r="C7874" t="str">
            <v>泰国</v>
          </cell>
        </row>
        <row r="7875">
          <cell r="B7875">
            <v>1769550</v>
          </cell>
          <cell r="C7875" t="str">
            <v>意大利</v>
          </cell>
        </row>
        <row r="7876">
          <cell r="B7876">
            <v>1769464</v>
          </cell>
          <cell r="C7876" t="str">
            <v>法国</v>
          </cell>
        </row>
        <row r="7877">
          <cell r="B7877">
            <v>1769424</v>
          </cell>
          <cell r="C7877" t="str">
            <v>马来西亚</v>
          </cell>
        </row>
        <row r="7878">
          <cell r="B7878">
            <v>1769375</v>
          </cell>
          <cell r="C7878" t="str">
            <v>越南</v>
          </cell>
        </row>
        <row r="7879">
          <cell r="B7879">
            <v>1769283</v>
          </cell>
          <cell r="C7879" t="str">
            <v>泰国</v>
          </cell>
        </row>
        <row r="7880">
          <cell r="B7880">
            <v>1769221</v>
          </cell>
          <cell r="C7880" t="str">
            <v>菲律宾</v>
          </cell>
        </row>
        <row r="7881">
          <cell r="B7881">
            <v>1769153</v>
          </cell>
          <cell r="C7881" t="str">
            <v>捷克</v>
          </cell>
        </row>
        <row r="7882">
          <cell r="B7882">
            <v>1769076</v>
          </cell>
          <cell r="C7882" t="str">
            <v>美国</v>
          </cell>
        </row>
        <row r="7883">
          <cell r="B7883">
            <v>1768956</v>
          </cell>
          <cell r="C7883" t="str">
            <v>美国</v>
          </cell>
        </row>
        <row r="7884">
          <cell r="B7884">
            <v>1768635</v>
          </cell>
          <cell r="C7884" t="str">
            <v>马尔代夫</v>
          </cell>
        </row>
        <row r="7885">
          <cell r="B7885">
            <v>1768625</v>
          </cell>
          <cell r="C7885" t="str">
            <v>印度尼西亚</v>
          </cell>
        </row>
        <row r="7886">
          <cell r="B7886">
            <v>1768624</v>
          </cell>
          <cell r="C7886" t="str">
            <v>印度尼西亚</v>
          </cell>
        </row>
        <row r="7887">
          <cell r="B7887">
            <v>1768605</v>
          </cell>
          <cell r="C7887" t="str">
            <v>印度尼西亚</v>
          </cell>
        </row>
        <row r="7888">
          <cell r="B7888">
            <v>1768566</v>
          </cell>
          <cell r="C7888" t="str">
            <v>日本</v>
          </cell>
        </row>
        <row r="7889">
          <cell r="B7889">
            <v>1768486</v>
          </cell>
          <cell r="C7889" t="str">
            <v>印度尼西亚</v>
          </cell>
        </row>
        <row r="7890">
          <cell r="B7890">
            <v>1768255</v>
          </cell>
          <cell r="C7890" t="str">
            <v>菲律宾</v>
          </cell>
        </row>
        <row r="7891">
          <cell r="B7891">
            <v>1768189</v>
          </cell>
          <cell r="C7891" t="str">
            <v>越南</v>
          </cell>
        </row>
        <row r="7892">
          <cell r="B7892">
            <v>1768141</v>
          </cell>
          <cell r="C7892" t="str">
            <v>泰国</v>
          </cell>
        </row>
        <row r="7893">
          <cell r="B7893">
            <v>1767693</v>
          </cell>
          <cell r="C7893" t="str">
            <v>泰国</v>
          </cell>
        </row>
        <row r="7894">
          <cell r="B7894">
            <v>1767675</v>
          </cell>
          <cell r="C7894" t="str">
            <v>泰国</v>
          </cell>
        </row>
        <row r="7895">
          <cell r="B7895">
            <v>1767674</v>
          </cell>
          <cell r="C7895" t="str">
            <v>泰国</v>
          </cell>
        </row>
        <row r="7896">
          <cell r="B7896">
            <v>1767648</v>
          </cell>
          <cell r="C7896" t="str">
            <v>菲律宾</v>
          </cell>
        </row>
        <row r="7897">
          <cell r="B7897">
            <v>1767525</v>
          </cell>
          <cell r="C7897" t="str">
            <v>泰国</v>
          </cell>
        </row>
        <row r="7898">
          <cell r="B7898">
            <v>1767437</v>
          </cell>
          <cell r="C7898" t="str">
            <v>泰国</v>
          </cell>
        </row>
        <row r="7899">
          <cell r="B7899">
            <v>1767248</v>
          </cell>
          <cell r="C7899" t="str">
            <v>美国</v>
          </cell>
        </row>
        <row r="7900">
          <cell r="B7900">
            <v>1767224</v>
          </cell>
          <cell r="C7900" t="str">
            <v>泰国</v>
          </cell>
        </row>
        <row r="7901">
          <cell r="B7901">
            <v>1767103</v>
          </cell>
          <cell r="C7901" t="str">
            <v>泰国</v>
          </cell>
        </row>
        <row r="7902">
          <cell r="B7902">
            <v>1766982</v>
          </cell>
          <cell r="C7902" t="str">
            <v>日本</v>
          </cell>
        </row>
        <row r="7903">
          <cell r="B7903">
            <v>1766970</v>
          </cell>
          <cell r="C7903" t="str">
            <v>日本</v>
          </cell>
        </row>
        <row r="7904">
          <cell r="B7904">
            <v>1766967</v>
          </cell>
          <cell r="C7904" t="str">
            <v>泰国</v>
          </cell>
        </row>
        <row r="7905">
          <cell r="B7905">
            <v>1766966</v>
          </cell>
          <cell r="C7905" t="str">
            <v>泰国</v>
          </cell>
        </row>
        <row r="7906">
          <cell r="B7906">
            <v>1766546</v>
          </cell>
          <cell r="C7906" t="str">
            <v>越南</v>
          </cell>
        </row>
        <row r="7907">
          <cell r="B7907">
            <v>1766516</v>
          </cell>
          <cell r="C7907" t="str">
            <v>泰国</v>
          </cell>
        </row>
        <row r="7908">
          <cell r="B7908">
            <v>1766515</v>
          </cell>
          <cell r="C7908" t="str">
            <v>泰国</v>
          </cell>
        </row>
        <row r="7909">
          <cell r="B7909">
            <v>1766506</v>
          </cell>
          <cell r="C7909" t="str">
            <v>泰国</v>
          </cell>
        </row>
        <row r="7910">
          <cell r="B7910">
            <v>1766395</v>
          </cell>
          <cell r="C7910" t="str">
            <v>菲律宾</v>
          </cell>
        </row>
        <row r="7911">
          <cell r="B7911">
            <v>1766095</v>
          </cell>
          <cell r="C7911" t="str">
            <v>美国</v>
          </cell>
        </row>
        <row r="7912">
          <cell r="B7912">
            <v>1766053</v>
          </cell>
          <cell r="C7912" t="str">
            <v>泰国</v>
          </cell>
        </row>
        <row r="7913">
          <cell r="B7913">
            <v>1766000</v>
          </cell>
          <cell r="C7913" t="str">
            <v>日本</v>
          </cell>
        </row>
        <row r="7914">
          <cell r="B7914">
            <v>1765974</v>
          </cell>
          <cell r="C7914" t="str">
            <v>日本</v>
          </cell>
        </row>
        <row r="7915">
          <cell r="B7915">
            <v>1765939</v>
          </cell>
          <cell r="C7915" t="str">
            <v>日本</v>
          </cell>
        </row>
        <row r="7916">
          <cell r="B7916">
            <v>1765664</v>
          </cell>
          <cell r="C7916" t="str">
            <v>泰国</v>
          </cell>
        </row>
        <row r="7917">
          <cell r="B7917">
            <v>1765649</v>
          </cell>
          <cell r="C7917" t="str">
            <v>马来西亚</v>
          </cell>
        </row>
        <row r="7918">
          <cell r="B7918">
            <v>1765648</v>
          </cell>
          <cell r="C7918" t="str">
            <v>马来西亚</v>
          </cell>
        </row>
        <row r="7919">
          <cell r="B7919">
            <v>1765629</v>
          </cell>
          <cell r="C7919" t="str">
            <v>马来西亚</v>
          </cell>
        </row>
        <row r="7920">
          <cell r="B7920">
            <v>1765516</v>
          </cell>
          <cell r="C7920" t="str">
            <v>菲律宾</v>
          </cell>
        </row>
        <row r="7921">
          <cell r="B7921">
            <v>1765417</v>
          </cell>
          <cell r="C7921" t="str">
            <v>泰国</v>
          </cell>
        </row>
        <row r="7922">
          <cell r="B7922">
            <v>1765274</v>
          </cell>
          <cell r="C7922" t="str">
            <v>德国</v>
          </cell>
        </row>
        <row r="7923">
          <cell r="B7923">
            <v>1765027</v>
          </cell>
          <cell r="C7923" t="str">
            <v>泰国</v>
          </cell>
        </row>
        <row r="7924">
          <cell r="B7924">
            <v>1764918</v>
          </cell>
          <cell r="C7924" t="str">
            <v>日本</v>
          </cell>
        </row>
        <row r="7925">
          <cell r="B7925">
            <v>1764483</v>
          </cell>
          <cell r="C7925" t="str">
            <v>越南</v>
          </cell>
        </row>
        <row r="7926">
          <cell r="B7926">
            <v>1763981</v>
          </cell>
          <cell r="C7926" t="str">
            <v>波兰</v>
          </cell>
        </row>
        <row r="7927">
          <cell r="B7927">
            <v>1763767</v>
          </cell>
          <cell r="C7927" t="str">
            <v>美国</v>
          </cell>
        </row>
        <row r="7928">
          <cell r="B7928">
            <v>1763688</v>
          </cell>
          <cell r="C7928" t="str">
            <v>泰国</v>
          </cell>
        </row>
        <row r="7929">
          <cell r="B7929">
            <v>1763552</v>
          </cell>
          <cell r="C7929" t="str">
            <v>泰国</v>
          </cell>
        </row>
        <row r="7930">
          <cell r="B7930">
            <v>1763393</v>
          </cell>
          <cell r="C7930" t="str">
            <v>菲律宾</v>
          </cell>
        </row>
        <row r="7931">
          <cell r="B7931">
            <v>1762932</v>
          </cell>
          <cell r="C7931" t="str">
            <v>新加坡</v>
          </cell>
        </row>
        <row r="7932">
          <cell r="B7932">
            <v>1762924</v>
          </cell>
          <cell r="C7932" t="str">
            <v>越南</v>
          </cell>
        </row>
        <row r="7933">
          <cell r="B7933">
            <v>1762888</v>
          </cell>
          <cell r="C7933" t="str">
            <v>日本</v>
          </cell>
        </row>
        <row r="7934">
          <cell r="B7934">
            <v>1762587</v>
          </cell>
          <cell r="C7934" t="str">
            <v>泰国</v>
          </cell>
        </row>
        <row r="7935">
          <cell r="B7935">
            <v>1762295</v>
          </cell>
          <cell r="C7935" t="str">
            <v>泰国</v>
          </cell>
        </row>
        <row r="7936">
          <cell r="B7936">
            <v>1762111</v>
          </cell>
          <cell r="C7936" t="str">
            <v>泰国</v>
          </cell>
        </row>
        <row r="7937">
          <cell r="B7937">
            <v>1761938</v>
          </cell>
          <cell r="C7937" t="str">
            <v>柬埔寨</v>
          </cell>
        </row>
        <row r="7938">
          <cell r="B7938">
            <v>1761774</v>
          </cell>
          <cell r="C7938" t="str">
            <v>泰国</v>
          </cell>
        </row>
        <row r="7939">
          <cell r="B7939">
            <v>1761712</v>
          </cell>
          <cell r="C7939" t="str">
            <v>泰国</v>
          </cell>
        </row>
        <row r="7940">
          <cell r="B7940">
            <v>1761711</v>
          </cell>
          <cell r="C7940" t="str">
            <v>泰国</v>
          </cell>
        </row>
        <row r="7941">
          <cell r="B7941">
            <v>1761675</v>
          </cell>
          <cell r="C7941" t="str">
            <v>日本</v>
          </cell>
        </row>
        <row r="7942">
          <cell r="B7942">
            <v>1761444</v>
          </cell>
          <cell r="C7942" t="str">
            <v>日本</v>
          </cell>
        </row>
        <row r="7943">
          <cell r="B7943">
            <v>1761389</v>
          </cell>
          <cell r="C7943" t="str">
            <v>泰国</v>
          </cell>
        </row>
        <row r="7944">
          <cell r="B7944">
            <v>1761370</v>
          </cell>
          <cell r="C7944" t="str">
            <v>菲律宾</v>
          </cell>
        </row>
        <row r="7945">
          <cell r="B7945">
            <v>1761225</v>
          </cell>
          <cell r="C7945" t="str">
            <v>日本</v>
          </cell>
        </row>
        <row r="7946">
          <cell r="B7946">
            <v>1761105</v>
          </cell>
          <cell r="C7946" t="str">
            <v>泰国</v>
          </cell>
        </row>
        <row r="7947">
          <cell r="B7947">
            <v>1761035</v>
          </cell>
          <cell r="C7947" t="str">
            <v>马来西亚</v>
          </cell>
        </row>
        <row r="7948">
          <cell r="B7948">
            <v>1760802</v>
          </cell>
          <cell r="C7948" t="str">
            <v>泰国</v>
          </cell>
        </row>
        <row r="7949">
          <cell r="B7949">
            <v>1760409</v>
          </cell>
          <cell r="C7949" t="str">
            <v>泰国</v>
          </cell>
        </row>
        <row r="7950">
          <cell r="B7950">
            <v>1760375</v>
          </cell>
          <cell r="C7950" t="str">
            <v>菲律宾</v>
          </cell>
        </row>
        <row r="7951">
          <cell r="B7951">
            <v>1760374</v>
          </cell>
          <cell r="C7951" t="str">
            <v>菲律宾</v>
          </cell>
        </row>
        <row r="7952">
          <cell r="B7952">
            <v>1760350</v>
          </cell>
          <cell r="C7952" t="str">
            <v>泰国</v>
          </cell>
        </row>
        <row r="7953">
          <cell r="B7953">
            <v>1760200</v>
          </cell>
          <cell r="C7953" t="str">
            <v>泰国</v>
          </cell>
        </row>
        <row r="7954">
          <cell r="B7954">
            <v>1760126</v>
          </cell>
          <cell r="C7954" t="str">
            <v>新西兰</v>
          </cell>
        </row>
        <row r="7955">
          <cell r="B7955">
            <v>1760040</v>
          </cell>
          <cell r="C7955" t="str">
            <v>泰国</v>
          </cell>
        </row>
        <row r="7956">
          <cell r="B7956">
            <v>1759729</v>
          </cell>
          <cell r="C7956" t="str">
            <v>沙特阿拉伯</v>
          </cell>
        </row>
        <row r="7957">
          <cell r="B7957">
            <v>1759405</v>
          </cell>
          <cell r="C7957" t="str">
            <v>韩国</v>
          </cell>
        </row>
        <row r="7958">
          <cell r="B7958">
            <v>1759173</v>
          </cell>
          <cell r="C7958" t="str">
            <v>泰国</v>
          </cell>
        </row>
        <row r="7959">
          <cell r="B7959">
            <v>1759121</v>
          </cell>
          <cell r="C7959" t="str">
            <v>印度尼西亚</v>
          </cell>
        </row>
        <row r="7960">
          <cell r="B7960">
            <v>1758760</v>
          </cell>
          <cell r="C7960" t="str">
            <v>日本</v>
          </cell>
        </row>
        <row r="7961">
          <cell r="B7961">
            <v>1758703</v>
          </cell>
          <cell r="C7961" t="str">
            <v>马来西亚</v>
          </cell>
        </row>
        <row r="7962">
          <cell r="B7962">
            <v>1758476</v>
          </cell>
          <cell r="C7962" t="str">
            <v>菲律宾</v>
          </cell>
        </row>
        <row r="7963">
          <cell r="B7963">
            <v>1758418</v>
          </cell>
          <cell r="C7963" t="str">
            <v>法国</v>
          </cell>
        </row>
        <row r="7964">
          <cell r="B7964">
            <v>1758178</v>
          </cell>
          <cell r="C7964" t="str">
            <v>泰国</v>
          </cell>
        </row>
        <row r="7965">
          <cell r="B7965">
            <v>1758022</v>
          </cell>
          <cell r="C7965" t="str">
            <v>泰国</v>
          </cell>
        </row>
        <row r="7966">
          <cell r="B7966">
            <v>1757730</v>
          </cell>
          <cell r="C7966" t="str">
            <v>泰国</v>
          </cell>
        </row>
        <row r="7967">
          <cell r="B7967">
            <v>1757729</v>
          </cell>
          <cell r="C7967" t="str">
            <v>泰国</v>
          </cell>
        </row>
        <row r="7968">
          <cell r="B7968">
            <v>1756718</v>
          </cell>
          <cell r="C7968" t="str">
            <v>泰国</v>
          </cell>
        </row>
        <row r="7969">
          <cell r="B7969">
            <v>1755886</v>
          </cell>
          <cell r="C7969" t="str">
            <v>马来西亚</v>
          </cell>
        </row>
        <row r="7970">
          <cell r="B7970">
            <v>1755677</v>
          </cell>
          <cell r="C7970" t="str">
            <v>马来西亚</v>
          </cell>
        </row>
        <row r="7971">
          <cell r="B7971">
            <v>1755593</v>
          </cell>
          <cell r="C7971" t="str">
            <v>泰国</v>
          </cell>
        </row>
        <row r="7972">
          <cell r="B7972">
            <v>1755485</v>
          </cell>
          <cell r="C7972" t="str">
            <v>泰国</v>
          </cell>
        </row>
        <row r="7973">
          <cell r="B7973">
            <v>1755227</v>
          </cell>
          <cell r="C7973" t="str">
            <v>马来西亚</v>
          </cell>
        </row>
        <row r="7974">
          <cell r="B7974">
            <v>1755207</v>
          </cell>
          <cell r="C7974" t="str">
            <v>新加坡</v>
          </cell>
        </row>
        <row r="7975">
          <cell r="B7975">
            <v>1754995</v>
          </cell>
          <cell r="C7975" t="str">
            <v>泰国</v>
          </cell>
        </row>
        <row r="7976">
          <cell r="B7976">
            <v>1754812</v>
          </cell>
          <cell r="C7976" t="str">
            <v>美国</v>
          </cell>
        </row>
        <row r="7977">
          <cell r="B7977">
            <v>1754796</v>
          </cell>
          <cell r="C7977" t="str">
            <v>泰国</v>
          </cell>
        </row>
        <row r="7978">
          <cell r="B7978">
            <v>1753045</v>
          </cell>
          <cell r="C7978" t="str">
            <v>新加坡</v>
          </cell>
        </row>
        <row r="7979">
          <cell r="B7979">
            <v>1752984</v>
          </cell>
          <cell r="C7979" t="str">
            <v>马来西亚</v>
          </cell>
        </row>
        <row r="7980">
          <cell r="B7980">
            <v>1752503</v>
          </cell>
          <cell r="C7980" t="str">
            <v>泰国</v>
          </cell>
        </row>
        <row r="7981">
          <cell r="B7981">
            <v>1751402</v>
          </cell>
          <cell r="C7981" t="str">
            <v>美国</v>
          </cell>
        </row>
        <row r="7982">
          <cell r="B7982">
            <v>1751401</v>
          </cell>
          <cell r="C7982" t="str">
            <v>美国</v>
          </cell>
        </row>
        <row r="7983">
          <cell r="B7983">
            <v>1751101</v>
          </cell>
          <cell r="C7983" t="str">
            <v>泰国</v>
          </cell>
        </row>
        <row r="7984">
          <cell r="B7984">
            <v>1750860</v>
          </cell>
          <cell r="C7984" t="str">
            <v>英国</v>
          </cell>
        </row>
        <row r="7985">
          <cell r="B7985">
            <v>1750676</v>
          </cell>
          <cell r="C7985" t="str">
            <v>泰国</v>
          </cell>
        </row>
        <row r="7986">
          <cell r="B7986">
            <v>1750497</v>
          </cell>
          <cell r="C7986" t="str">
            <v>德国</v>
          </cell>
        </row>
        <row r="7987">
          <cell r="B7987">
            <v>1750428</v>
          </cell>
          <cell r="C7987" t="str">
            <v>泰国</v>
          </cell>
        </row>
        <row r="7988">
          <cell r="B7988">
            <v>1750230</v>
          </cell>
          <cell r="C7988" t="str">
            <v>泰国</v>
          </cell>
        </row>
        <row r="7989">
          <cell r="B7989">
            <v>1750034</v>
          </cell>
          <cell r="C7989" t="str">
            <v>日本</v>
          </cell>
        </row>
        <row r="7990">
          <cell r="B7990">
            <v>1748950</v>
          </cell>
          <cell r="C7990" t="str">
            <v>泰国</v>
          </cell>
        </row>
        <row r="7991">
          <cell r="B7991">
            <v>1748826</v>
          </cell>
          <cell r="C7991" t="str">
            <v>菲律宾</v>
          </cell>
        </row>
        <row r="7992">
          <cell r="B7992">
            <v>1748805</v>
          </cell>
          <cell r="C7992" t="str">
            <v>日本</v>
          </cell>
        </row>
        <row r="7993">
          <cell r="B7993">
            <v>1747815</v>
          </cell>
          <cell r="C7993" t="str">
            <v>泰国</v>
          </cell>
        </row>
        <row r="7994">
          <cell r="B7994">
            <v>1747240</v>
          </cell>
          <cell r="C7994" t="str">
            <v>缅甸</v>
          </cell>
        </row>
        <row r="7995">
          <cell r="B7995">
            <v>1746616</v>
          </cell>
          <cell r="C7995" t="str">
            <v>菲律宾</v>
          </cell>
        </row>
        <row r="7996">
          <cell r="B7996">
            <v>1746615</v>
          </cell>
          <cell r="C7996" t="str">
            <v>菲律宾</v>
          </cell>
        </row>
        <row r="7997">
          <cell r="B7997">
            <v>1746538</v>
          </cell>
          <cell r="C7997" t="str">
            <v>日本</v>
          </cell>
        </row>
        <row r="7998">
          <cell r="B7998">
            <v>1746517</v>
          </cell>
          <cell r="C7998" t="str">
            <v>马来西亚</v>
          </cell>
        </row>
        <row r="7999">
          <cell r="B7999">
            <v>1745912</v>
          </cell>
          <cell r="C7999" t="str">
            <v>日本</v>
          </cell>
        </row>
        <row r="8000">
          <cell r="B8000">
            <v>1744518</v>
          </cell>
          <cell r="C8000" t="str">
            <v>马来西亚</v>
          </cell>
        </row>
        <row r="8001">
          <cell r="B8001">
            <v>1744212</v>
          </cell>
          <cell r="C8001" t="str">
            <v>越南</v>
          </cell>
        </row>
        <row r="8002">
          <cell r="B8002">
            <v>1744164</v>
          </cell>
          <cell r="C8002" t="str">
            <v>泰国</v>
          </cell>
        </row>
        <row r="8003">
          <cell r="B8003">
            <v>1744158</v>
          </cell>
          <cell r="C8003" t="str">
            <v>越南</v>
          </cell>
        </row>
        <row r="8004">
          <cell r="B8004">
            <v>1743018</v>
          </cell>
          <cell r="C8004" t="str">
            <v>马来西亚</v>
          </cell>
        </row>
        <row r="8005">
          <cell r="B8005">
            <v>1742559</v>
          </cell>
          <cell r="C8005" t="str">
            <v>泰国</v>
          </cell>
        </row>
        <row r="8006">
          <cell r="B8006">
            <v>1742317</v>
          </cell>
          <cell r="C8006" t="str">
            <v>菲律宾</v>
          </cell>
        </row>
        <row r="8007">
          <cell r="B8007">
            <v>1741868</v>
          </cell>
          <cell r="C8007" t="str">
            <v>马来西亚</v>
          </cell>
        </row>
        <row r="8008">
          <cell r="B8008">
            <v>1741811</v>
          </cell>
          <cell r="C8008" t="str">
            <v>马来西亚</v>
          </cell>
        </row>
        <row r="8009">
          <cell r="B8009">
            <v>1741783</v>
          </cell>
          <cell r="C8009" t="str">
            <v>泰国</v>
          </cell>
        </row>
        <row r="8010">
          <cell r="B8010">
            <v>1741779</v>
          </cell>
          <cell r="C8010" t="str">
            <v>泰国</v>
          </cell>
        </row>
        <row r="8011">
          <cell r="B8011">
            <v>1741774</v>
          </cell>
          <cell r="C8011" t="str">
            <v>菲律宾</v>
          </cell>
        </row>
        <row r="8012">
          <cell r="B8012">
            <v>1741661</v>
          </cell>
          <cell r="C8012" t="str">
            <v>泰国</v>
          </cell>
        </row>
        <row r="8013">
          <cell r="B8013">
            <v>1696412</v>
          </cell>
          <cell r="C8013" t="str">
            <v>越南</v>
          </cell>
        </row>
        <row r="8014">
          <cell r="B8014">
            <v>1744259</v>
          </cell>
          <cell r="C8014" t="str">
            <v>泰国</v>
          </cell>
        </row>
        <row r="8015">
          <cell r="B8015">
            <v>1773820</v>
          </cell>
          <cell r="C8015" t="str">
            <v>泰国</v>
          </cell>
        </row>
        <row r="8016">
          <cell r="B8016">
            <v>1668233</v>
          </cell>
          <cell r="C8016" t="str">
            <v>菲律宾</v>
          </cell>
        </row>
        <row r="8017">
          <cell r="B8017">
            <v>1682859</v>
          </cell>
          <cell r="C8017" t="str">
            <v>泰国</v>
          </cell>
        </row>
        <row r="8018">
          <cell r="B8018">
            <v>1751758</v>
          </cell>
          <cell r="C8018" t="str">
            <v>日本</v>
          </cell>
        </row>
        <row r="8019">
          <cell r="B8019">
            <v>1722572</v>
          </cell>
          <cell r="C8019" t="str">
            <v>泰国</v>
          </cell>
        </row>
        <row r="8020">
          <cell r="B8020">
            <v>1760196</v>
          </cell>
          <cell r="C8020" t="str">
            <v>印度尼西亚</v>
          </cell>
        </row>
        <row r="8021">
          <cell r="B8021">
            <v>1774009</v>
          </cell>
          <cell r="C8021" t="str">
            <v>泰国</v>
          </cell>
        </row>
        <row r="8022">
          <cell r="B8022">
            <v>1758359</v>
          </cell>
          <cell r="C8022" t="str">
            <v>菲律宾</v>
          </cell>
        </row>
        <row r="8023">
          <cell r="B8023">
            <v>1732797</v>
          </cell>
          <cell r="C8023" t="str">
            <v>缅甸</v>
          </cell>
        </row>
        <row r="8024">
          <cell r="B8024">
            <v>1691255</v>
          </cell>
          <cell r="C8024" t="str">
            <v>韩国</v>
          </cell>
        </row>
        <row r="8025">
          <cell r="B8025">
            <v>1759564</v>
          </cell>
          <cell r="C8025" t="str">
            <v>泰国</v>
          </cell>
        </row>
        <row r="8026">
          <cell r="B8026">
            <v>1749925</v>
          </cell>
          <cell r="C8026" t="str">
            <v>泰国</v>
          </cell>
        </row>
        <row r="8027">
          <cell r="B8027">
            <v>1712074</v>
          </cell>
          <cell r="C8027" t="str">
            <v>泰国</v>
          </cell>
        </row>
        <row r="8028">
          <cell r="B8028">
            <v>1699881</v>
          </cell>
          <cell r="C8028" t="str">
            <v>泰国</v>
          </cell>
        </row>
        <row r="8029">
          <cell r="B8029">
            <v>1769058</v>
          </cell>
          <cell r="C8029" t="str">
            <v>越南</v>
          </cell>
        </row>
        <row r="8030">
          <cell r="B8030">
            <v>1743255</v>
          </cell>
          <cell r="C8030" t="str">
            <v>泰国</v>
          </cell>
        </row>
        <row r="8031">
          <cell r="B8031">
            <v>1764130</v>
          </cell>
          <cell r="C8031" t="str">
            <v>韩国</v>
          </cell>
        </row>
        <row r="8032">
          <cell r="B8032">
            <v>1780053</v>
          </cell>
          <cell r="C8032" t="str">
            <v>菲律宾</v>
          </cell>
        </row>
        <row r="8033">
          <cell r="B8033">
            <v>1756162</v>
          </cell>
          <cell r="C8033" t="str">
            <v>中国</v>
          </cell>
        </row>
        <row r="8034">
          <cell r="B8034">
            <v>1767712</v>
          </cell>
          <cell r="C8034" t="str">
            <v>泰国</v>
          </cell>
        </row>
        <row r="8035">
          <cell r="B8035">
            <v>1641030</v>
          </cell>
          <cell r="C8035" t="str">
            <v>泰国</v>
          </cell>
        </row>
        <row r="8036">
          <cell r="B8036">
            <v>1703086</v>
          </cell>
          <cell r="C8036" t="str">
            <v>日本</v>
          </cell>
        </row>
        <row r="8037">
          <cell r="B8037">
            <v>1755180</v>
          </cell>
          <cell r="C8037" t="str">
            <v>马来西亚</v>
          </cell>
        </row>
        <row r="8038">
          <cell r="B8038">
            <v>1776158</v>
          </cell>
          <cell r="C8038" t="str">
            <v>泰国</v>
          </cell>
        </row>
        <row r="8039">
          <cell r="B8039">
            <v>1738466</v>
          </cell>
          <cell r="C8039" t="str">
            <v>越南</v>
          </cell>
        </row>
        <row r="8040">
          <cell r="B8040">
            <v>1725284</v>
          </cell>
          <cell r="C8040" t="str">
            <v>越南</v>
          </cell>
        </row>
        <row r="8041">
          <cell r="B8041">
            <v>1765812</v>
          </cell>
          <cell r="C8041" t="str">
            <v>新加坡</v>
          </cell>
        </row>
        <row r="8042">
          <cell r="B8042">
            <v>1766215</v>
          </cell>
          <cell r="C8042" t="str">
            <v>泰国</v>
          </cell>
        </row>
        <row r="8043">
          <cell r="B8043">
            <v>1700013</v>
          </cell>
          <cell r="C8043" t="str">
            <v>泰国</v>
          </cell>
        </row>
        <row r="8044">
          <cell r="B8044">
            <v>1745494</v>
          </cell>
          <cell r="C8044" t="str">
            <v>泰国</v>
          </cell>
        </row>
        <row r="8045">
          <cell r="B8045">
            <v>1635996</v>
          </cell>
          <cell r="C8045" t="str">
            <v>法国</v>
          </cell>
        </row>
        <row r="8046">
          <cell r="B8046">
            <v>1728620</v>
          </cell>
          <cell r="C8046" t="str">
            <v>马来西亚</v>
          </cell>
        </row>
        <row r="8047">
          <cell r="B8047">
            <v>1728628</v>
          </cell>
          <cell r="C8047" t="str">
            <v>马来西亚</v>
          </cell>
        </row>
        <row r="8048">
          <cell r="B8048">
            <v>1730382</v>
          </cell>
          <cell r="C8048" t="str">
            <v>泰国</v>
          </cell>
        </row>
        <row r="8049">
          <cell r="B8049">
            <v>1732201</v>
          </cell>
          <cell r="C8049" t="str">
            <v>泰国</v>
          </cell>
        </row>
        <row r="8050">
          <cell r="B8050">
            <v>1753645</v>
          </cell>
          <cell r="C8050" t="str">
            <v>泰国</v>
          </cell>
        </row>
        <row r="8051">
          <cell r="B8051">
            <v>1745095</v>
          </cell>
          <cell r="C8051" t="str">
            <v>新加坡</v>
          </cell>
        </row>
        <row r="8052">
          <cell r="B8052">
            <v>1773291</v>
          </cell>
          <cell r="C8052" t="str">
            <v>泰国</v>
          </cell>
        </row>
        <row r="8053">
          <cell r="B8053">
            <v>1721236</v>
          </cell>
          <cell r="C8053" t="str">
            <v>泰国</v>
          </cell>
        </row>
        <row r="8054">
          <cell r="B8054">
            <v>1747150</v>
          </cell>
          <cell r="C8054" t="str">
            <v>泰国</v>
          </cell>
        </row>
        <row r="8055">
          <cell r="B8055">
            <v>1677324</v>
          </cell>
          <cell r="C8055" t="str">
            <v>菲律宾</v>
          </cell>
        </row>
        <row r="8056">
          <cell r="B8056">
            <v>1763845</v>
          </cell>
          <cell r="C8056" t="str">
            <v>泰国</v>
          </cell>
        </row>
        <row r="8057">
          <cell r="B8057">
            <v>1691188</v>
          </cell>
          <cell r="C8057" t="str">
            <v>泰国</v>
          </cell>
        </row>
        <row r="8058">
          <cell r="B8058">
            <v>1772057</v>
          </cell>
          <cell r="C8058" t="str">
            <v>泰国</v>
          </cell>
        </row>
        <row r="8059">
          <cell r="B8059">
            <v>1726383</v>
          </cell>
          <cell r="C8059" t="str">
            <v>泰国</v>
          </cell>
        </row>
        <row r="8060">
          <cell r="B8060">
            <v>1746204</v>
          </cell>
          <cell r="C8060" t="str">
            <v>泰国</v>
          </cell>
        </row>
        <row r="8061">
          <cell r="B8061">
            <v>1767844</v>
          </cell>
          <cell r="C8061" t="str">
            <v>中国</v>
          </cell>
        </row>
        <row r="8062">
          <cell r="B8062">
            <v>1776632</v>
          </cell>
          <cell r="C8062" t="str">
            <v>日本</v>
          </cell>
        </row>
        <row r="8063">
          <cell r="B8063">
            <v>1717175</v>
          </cell>
          <cell r="C8063" t="str">
            <v>泰国</v>
          </cell>
        </row>
        <row r="8064">
          <cell r="B8064">
            <v>1739781</v>
          </cell>
          <cell r="C8064" t="str">
            <v>日本</v>
          </cell>
        </row>
        <row r="8065">
          <cell r="B8065">
            <v>1675655</v>
          </cell>
          <cell r="C8065" t="str">
            <v>泰国</v>
          </cell>
        </row>
        <row r="8066">
          <cell r="B8066">
            <v>1714068</v>
          </cell>
          <cell r="C8066" t="str">
            <v>泰国</v>
          </cell>
        </row>
        <row r="8067">
          <cell r="B8067">
            <v>1695893</v>
          </cell>
          <cell r="C8067" t="str">
            <v>泰国</v>
          </cell>
        </row>
        <row r="8068">
          <cell r="B8068">
            <v>1704251</v>
          </cell>
          <cell r="C8068" t="str">
            <v>日本</v>
          </cell>
        </row>
        <row r="8069">
          <cell r="B8069">
            <v>1709588</v>
          </cell>
          <cell r="C8069" t="str">
            <v>泰国</v>
          </cell>
        </row>
        <row r="8070">
          <cell r="B8070">
            <v>1761344</v>
          </cell>
          <cell r="C8070" t="str">
            <v>泰国</v>
          </cell>
        </row>
        <row r="8071">
          <cell r="B8071">
            <v>1717219</v>
          </cell>
          <cell r="C8071" t="str">
            <v>马来西亚</v>
          </cell>
        </row>
        <row r="8072">
          <cell r="B8072">
            <v>1756579</v>
          </cell>
          <cell r="C8072" t="str">
            <v>泰国</v>
          </cell>
        </row>
        <row r="8073">
          <cell r="B8073">
            <v>1762419</v>
          </cell>
          <cell r="C8073" t="str">
            <v>中国</v>
          </cell>
        </row>
        <row r="8074">
          <cell r="B8074">
            <v>1727381</v>
          </cell>
          <cell r="C8074" t="str">
            <v>泰国</v>
          </cell>
        </row>
        <row r="8075">
          <cell r="B8075">
            <v>1717885</v>
          </cell>
          <cell r="C8075" t="str">
            <v>印度尼西亚</v>
          </cell>
        </row>
        <row r="8076">
          <cell r="B8076">
            <v>1763538</v>
          </cell>
          <cell r="C8076" t="str">
            <v>新加坡</v>
          </cell>
        </row>
        <row r="8077">
          <cell r="B8077">
            <v>1768694</v>
          </cell>
          <cell r="C8077" t="str">
            <v>印度尼西亚</v>
          </cell>
        </row>
        <row r="8078">
          <cell r="B8078">
            <v>1776091</v>
          </cell>
          <cell r="C8078" t="str">
            <v>菲律宾</v>
          </cell>
        </row>
        <row r="8079">
          <cell r="B8079">
            <v>1741204</v>
          </cell>
          <cell r="C8079" t="str">
            <v>马来西亚</v>
          </cell>
        </row>
        <row r="8080">
          <cell r="B8080">
            <v>1770202</v>
          </cell>
          <cell r="C8080" t="str">
            <v>泰国</v>
          </cell>
        </row>
        <row r="8081">
          <cell r="B8081">
            <v>1763678</v>
          </cell>
          <cell r="C8081" t="str">
            <v>泰国</v>
          </cell>
        </row>
        <row r="8082">
          <cell r="B8082">
            <v>1706588</v>
          </cell>
          <cell r="C8082" t="str">
            <v>马来西亚</v>
          </cell>
        </row>
        <row r="8083">
          <cell r="B8083">
            <v>1639222</v>
          </cell>
          <cell r="C8083" t="str">
            <v>新加坡</v>
          </cell>
        </row>
        <row r="8084">
          <cell r="B8084">
            <v>1769781</v>
          </cell>
          <cell r="C8084" t="str">
            <v>泰国</v>
          </cell>
        </row>
        <row r="8085">
          <cell r="B8085">
            <v>1763230</v>
          </cell>
          <cell r="C8085" t="str">
            <v>泰国</v>
          </cell>
        </row>
        <row r="8086">
          <cell r="B8086">
            <v>1696069</v>
          </cell>
          <cell r="C8086" t="str">
            <v>泰国</v>
          </cell>
        </row>
        <row r="8087">
          <cell r="B8087">
            <v>1738738</v>
          </cell>
          <cell r="C8087" t="str">
            <v>泰国</v>
          </cell>
        </row>
        <row r="8088">
          <cell r="B8088">
            <v>1759511</v>
          </cell>
          <cell r="C8088" t="str">
            <v>泰国</v>
          </cell>
        </row>
        <row r="8089">
          <cell r="B8089">
            <v>1760739</v>
          </cell>
          <cell r="C8089" t="str">
            <v>新加坡</v>
          </cell>
        </row>
        <row r="8090">
          <cell r="B8090">
            <v>1731994</v>
          </cell>
          <cell r="C8090" t="str">
            <v>印度尼西亚</v>
          </cell>
        </row>
        <row r="8091">
          <cell r="B8091">
            <v>1731994</v>
          </cell>
          <cell r="C8091" t="str">
            <v>印度尼西亚</v>
          </cell>
        </row>
        <row r="8092">
          <cell r="B8092">
            <v>1775994</v>
          </cell>
          <cell r="C8092" t="str">
            <v>菲律宾</v>
          </cell>
        </row>
        <row r="8093">
          <cell r="B8093">
            <v>1775977</v>
          </cell>
          <cell r="C8093" t="str">
            <v>马来西亚</v>
          </cell>
        </row>
        <row r="8094">
          <cell r="B8094">
            <v>1775651</v>
          </cell>
          <cell r="C8094" t="str">
            <v>菲律宾</v>
          </cell>
        </row>
        <row r="8095">
          <cell r="B8095">
            <v>1775650</v>
          </cell>
          <cell r="C8095" t="str">
            <v>菲律宾</v>
          </cell>
        </row>
        <row r="8096">
          <cell r="B8096">
            <v>1775630</v>
          </cell>
          <cell r="C8096" t="str">
            <v>菲律宾</v>
          </cell>
        </row>
        <row r="8097">
          <cell r="B8097">
            <v>1775528</v>
          </cell>
          <cell r="C8097" t="str">
            <v>捷克</v>
          </cell>
        </row>
        <row r="8098">
          <cell r="B8098">
            <v>1775460</v>
          </cell>
          <cell r="C8098" t="str">
            <v>泰国</v>
          </cell>
        </row>
        <row r="8099">
          <cell r="B8099">
            <v>1775319</v>
          </cell>
          <cell r="C8099" t="str">
            <v>美国</v>
          </cell>
        </row>
        <row r="8100">
          <cell r="B8100">
            <v>1774789</v>
          </cell>
          <cell r="C8100" t="str">
            <v>泰国</v>
          </cell>
        </row>
        <row r="8101">
          <cell r="B8101">
            <v>1774037</v>
          </cell>
          <cell r="C8101" t="str">
            <v>菲律宾</v>
          </cell>
        </row>
        <row r="8102">
          <cell r="B8102">
            <v>1773959</v>
          </cell>
          <cell r="C8102" t="str">
            <v>菲律宾</v>
          </cell>
        </row>
        <row r="8103">
          <cell r="B8103">
            <v>1773678</v>
          </cell>
          <cell r="C8103" t="str">
            <v>泰国</v>
          </cell>
        </row>
        <row r="8104">
          <cell r="B8104">
            <v>1773454</v>
          </cell>
          <cell r="C8104" t="str">
            <v>日本</v>
          </cell>
        </row>
        <row r="8105">
          <cell r="B8105">
            <v>1773221</v>
          </cell>
          <cell r="C8105" t="str">
            <v>菲律宾</v>
          </cell>
        </row>
        <row r="8106">
          <cell r="B8106">
            <v>1772561</v>
          </cell>
          <cell r="C8106" t="str">
            <v>越南</v>
          </cell>
        </row>
        <row r="8107">
          <cell r="B8107">
            <v>1772497</v>
          </cell>
          <cell r="C8107" t="str">
            <v>泰国</v>
          </cell>
        </row>
        <row r="8108">
          <cell r="B8108">
            <v>1772419</v>
          </cell>
          <cell r="C8108" t="str">
            <v>泰国</v>
          </cell>
        </row>
        <row r="8109">
          <cell r="B8109">
            <v>1772418</v>
          </cell>
          <cell r="C8109" t="str">
            <v>泰国</v>
          </cell>
        </row>
        <row r="8110">
          <cell r="B8110">
            <v>1772415</v>
          </cell>
          <cell r="C8110" t="str">
            <v>泰国</v>
          </cell>
        </row>
        <row r="8111">
          <cell r="B8111">
            <v>1772399</v>
          </cell>
          <cell r="C8111" t="str">
            <v>泰国</v>
          </cell>
        </row>
        <row r="8112">
          <cell r="B8112">
            <v>1772232</v>
          </cell>
          <cell r="C8112" t="str">
            <v>泰国</v>
          </cell>
        </row>
        <row r="8113">
          <cell r="B8113">
            <v>1771451</v>
          </cell>
          <cell r="C8113" t="str">
            <v>德国</v>
          </cell>
        </row>
        <row r="8114">
          <cell r="B8114">
            <v>1771167</v>
          </cell>
          <cell r="C8114" t="str">
            <v>泰国</v>
          </cell>
        </row>
        <row r="8115">
          <cell r="B8115">
            <v>1770998</v>
          </cell>
          <cell r="C8115" t="str">
            <v>新加坡</v>
          </cell>
        </row>
        <row r="8116">
          <cell r="B8116">
            <v>1770364</v>
          </cell>
          <cell r="C8116" t="str">
            <v>日本</v>
          </cell>
        </row>
        <row r="8117">
          <cell r="B8117">
            <v>1770240</v>
          </cell>
          <cell r="C8117" t="str">
            <v>泰国</v>
          </cell>
        </row>
        <row r="8118">
          <cell r="B8118">
            <v>1769991</v>
          </cell>
          <cell r="C8118" t="str">
            <v>印度尼西亚</v>
          </cell>
        </row>
        <row r="8119">
          <cell r="B8119">
            <v>1769948</v>
          </cell>
          <cell r="C8119" t="str">
            <v>泰国</v>
          </cell>
        </row>
        <row r="8120">
          <cell r="B8120">
            <v>1769943</v>
          </cell>
          <cell r="C8120" t="str">
            <v>日本</v>
          </cell>
        </row>
        <row r="8121">
          <cell r="B8121">
            <v>1769853</v>
          </cell>
          <cell r="C8121" t="str">
            <v>马来西亚</v>
          </cell>
        </row>
        <row r="8122">
          <cell r="B8122">
            <v>1769710</v>
          </cell>
          <cell r="C8122" t="str">
            <v>阿拉伯联合酋长国</v>
          </cell>
        </row>
        <row r="8123">
          <cell r="B8123">
            <v>1769358</v>
          </cell>
          <cell r="C8123" t="str">
            <v>菲律宾</v>
          </cell>
        </row>
        <row r="8124">
          <cell r="B8124">
            <v>1769269</v>
          </cell>
          <cell r="C8124" t="str">
            <v>泰国</v>
          </cell>
        </row>
        <row r="8125">
          <cell r="B8125">
            <v>1769202</v>
          </cell>
          <cell r="C8125" t="str">
            <v>日本</v>
          </cell>
        </row>
        <row r="8126">
          <cell r="B8126">
            <v>1769018</v>
          </cell>
          <cell r="C8126" t="str">
            <v>泰国</v>
          </cell>
        </row>
        <row r="8127">
          <cell r="B8127">
            <v>1768963</v>
          </cell>
          <cell r="C8127" t="str">
            <v>日本</v>
          </cell>
        </row>
        <row r="8128">
          <cell r="B8128">
            <v>1768952</v>
          </cell>
          <cell r="C8128" t="str">
            <v>泰国</v>
          </cell>
        </row>
        <row r="8129">
          <cell r="B8129">
            <v>1768726</v>
          </cell>
          <cell r="C8129" t="str">
            <v>日本</v>
          </cell>
        </row>
        <row r="8130">
          <cell r="B8130">
            <v>1768571</v>
          </cell>
          <cell r="C8130" t="str">
            <v>泰国</v>
          </cell>
        </row>
        <row r="8131">
          <cell r="B8131">
            <v>1768106</v>
          </cell>
          <cell r="C8131" t="str">
            <v>日本</v>
          </cell>
        </row>
        <row r="8132">
          <cell r="B8132">
            <v>1767652</v>
          </cell>
          <cell r="C8132" t="str">
            <v>越南</v>
          </cell>
        </row>
        <row r="8133">
          <cell r="B8133">
            <v>1767122</v>
          </cell>
          <cell r="C8133" t="str">
            <v>印度尼西亚</v>
          </cell>
        </row>
        <row r="8134">
          <cell r="B8134">
            <v>1766599</v>
          </cell>
          <cell r="C8134" t="str">
            <v>印度尼西亚</v>
          </cell>
        </row>
        <row r="8135">
          <cell r="B8135">
            <v>1765702</v>
          </cell>
          <cell r="C8135" t="str">
            <v>瑞士</v>
          </cell>
        </row>
        <row r="8136">
          <cell r="B8136">
            <v>1765554</v>
          </cell>
          <cell r="C8136" t="str">
            <v>韩国</v>
          </cell>
        </row>
        <row r="8137">
          <cell r="B8137">
            <v>1765343</v>
          </cell>
          <cell r="C8137" t="str">
            <v>泰国</v>
          </cell>
        </row>
        <row r="8138">
          <cell r="B8138">
            <v>1765342</v>
          </cell>
          <cell r="C8138" t="str">
            <v>泰国</v>
          </cell>
        </row>
        <row r="8139">
          <cell r="B8139">
            <v>1640711</v>
          </cell>
          <cell r="C8139" t="str">
            <v>泰国</v>
          </cell>
        </row>
        <row r="8140">
          <cell r="B8140">
            <v>1640779</v>
          </cell>
          <cell r="C8140" t="str">
            <v>日本</v>
          </cell>
        </row>
        <row r="8141">
          <cell r="B8141">
            <v>1641859</v>
          </cell>
          <cell r="C8141" t="str">
            <v>马来西亚</v>
          </cell>
        </row>
        <row r="8142">
          <cell r="B8142">
            <v>1642488</v>
          </cell>
          <cell r="C8142" t="str">
            <v>韩国</v>
          </cell>
        </row>
        <row r="8143">
          <cell r="B8143">
            <v>1643201</v>
          </cell>
          <cell r="C8143" t="str">
            <v>韩国</v>
          </cell>
        </row>
        <row r="8144">
          <cell r="B8144">
            <v>1643314</v>
          </cell>
          <cell r="C8144" t="str">
            <v>西班牙</v>
          </cell>
        </row>
        <row r="8145">
          <cell r="B8145">
            <v>1643438</v>
          </cell>
          <cell r="C8145" t="str">
            <v>日本</v>
          </cell>
        </row>
        <row r="8146">
          <cell r="B8146">
            <v>1643467</v>
          </cell>
          <cell r="C8146" t="str">
            <v>日本</v>
          </cell>
        </row>
        <row r="8147">
          <cell r="B8147">
            <v>1644178</v>
          </cell>
          <cell r="C8147" t="str">
            <v>泰国</v>
          </cell>
        </row>
        <row r="8148">
          <cell r="B8148">
            <v>1645477</v>
          </cell>
          <cell r="C8148" t="str">
            <v>泰国</v>
          </cell>
        </row>
        <row r="8149">
          <cell r="B8149">
            <v>1645556</v>
          </cell>
          <cell r="C8149" t="str">
            <v>泰国</v>
          </cell>
        </row>
        <row r="8150">
          <cell r="B8150">
            <v>1645582</v>
          </cell>
          <cell r="C8150" t="str">
            <v>菲律宾</v>
          </cell>
        </row>
        <row r="8151">
          <cell r="B8151">
            <v>1770447</v>
          </cell>
          <cell r="C8151" t="str">
            <v>泰国</v>
          </cell>
        </row>
        <row r="8152">
          <cell r="B8152">
            <v>1744992</v>
          </cell>
          <cell r="C8152" t="str">
            <v>泰国</v>
          </cell>
        </row>
        <row r="8153">
          <cell r="B8153">
            <v>1774765</v>
          </cell>
          <cell r="C8153" t="str">
            <v>泰国</v>
          </cell>
        </row>
        <row r="8154">
          <cell r="B8154">
            <v>1708402</v>
          </cell>
          <cell r="C8154" t="str">
            <v>泰国</v>
          </cell>
        </row>
        <row r="8155">
          <cell r="B8155">
            <v>1762946</v>
          </cell>
          <cell r="C8155" t="str">
            <v>澳大利亚</v>
          </cell>
        </row>
        <row r="8156">
          <cell r="B8156">
            <v>1731565</v>
          </cell>
          <cell r="C8156" t="str">
            <v>马来西亚</v>
          </cell>
        </row>
        <row r="8157">
          <cell r="B8157">
            <v>1731567</v>
          </cell>
          <cell r="C8157" t="str">
            <v>马来西亚</v>
          </cell>
        </row>
        <row r="8158">
          <cell r="B8158">
            <v>1743535</v>
          </cell>
          <cell r="C8158" t="str">
            <v>泰国</v>
          </cell>
        </row>
        <row r="8159">
          <cell r="B8159">
            <v>1737456</v>
          </cell>
          <cell r="C8159" t="str">
            <v>马来西亚</v>
          </cell>
        </row>
        <row r="8160">
          <cell r="B8160">
            <v>1700069</v>
          </cell>
          <cell r="C8160" t="str">
            <v>印度尼西亚</v>
          </cell>
        </row>
        <row r="8161">
          <cell r="B8161">
            <v>1728684</v>
          </cell>
          <cell r="C8161" t="str">
            <v>泰国</v>
          </cell>
        </row>
        <row r="8162">
          <cell r="B8162">
            <v>1749697</v>
          </cell>
          <cell r="C8162" t="str">
            <v>泰国</v>
          </cell>
        </row>
        <row r="8163">
          <cell r="B8163">
            <v>1752135</v>
          </cell>
          <cell r="C8163" t="str">
            <v>泰国</v>
          </cell>
        </row>
        <row r="8164">
          <cell r="B8164">
            <v>1746466</v>
          </cell>
          <cell r="C8164" t="str">
            <v>泰国</v>
          </cell>
        </row>
        <row r="8165">
          <cell r="B8165">
            <v>1736312</v>
          </cell>
          <cell r="C8165" t="str">
            <v>泰国</v>
          </cell>
        </row>
        <row r="8166">
          <cell r="B8166">
            <v>1762700</v>
          </cell>
          <cell r="C8166" t="str">
            <v>泰国</v>
          </cell>
        </row>
        <row r="8167">
          <cell r="B8167">
            <v>1706504</v>
          </cell>
          <cell r="C8167" t="str">
            <v>泰国</v>
          </cell>
        </row>
        <row r="8168">
          <cell r="B8168">
            <v>1768597</v>
          </cell>
          <cell r="C8168" t="str">
            <v>泰国</v>
          </cell>
        </row>
        <row r="8169">
          <cell r="B8169">
            <v>1763105</v>
          </cell>
          <cell r="C8169" t="str">
            <v>法国</v>
          </cell>
        </row>
        <row r="8170">
          <cell r="B8170">
            <v>1740770</v>
          </cell>
          <cell r="C8170" t="str">
            <v>澳大利亚</v>
          </cell>
        </row>
        <row r="8171">
          <cell r="B8171">
            <v>1741484</v>
          </cell>
          <cell r="C8171" t="str">
            <v>韩国</v>
          </cell>
        </row>
        <row r="8172">
          <cell r="B8172">
            <v>1723672</v>
          </cell>
          <cell r="C8172" t="str">
            <v>中国</v>
          </cell>
        </row>
        <row r="8173">
          <cell r="B8173">
            <v>1723466</v>
          </cell>
          <cell r="C8173" t="str">
            <v>泰国</v>
          </cell>
        </row>
        <row r="8174">
          <cell r="B8174">
            <v>1723509</v>
          </cell>
          <cell r="C8174" t="str">
            <v>泰国</v>
          </cell>
        </row>
        <row r="8175">
          <cell r="B8175">
            <v>1769407</v>
          </cell>
          <cell r="C8175" t="str">
            <v>日本</v>
          </cell>
        </row>
        <row r="8176">
          <cell r="B8176">
            <v>1717929</v>
          </cell>
          <cell r="C8176" t="str">
            <v>越南</v>
          </cell>
        </row>
        <row r="8177">
          <cell r="B8177">
            <v>1767106</v>
          </cell>
          <cell r="C8177" t="str">
            <v>泰国</v>
          </cell>
        </row>
        <row r="8178">
          <cell r="B8178">
            <v>1771467</v>
          </cell>
          <cell r="C8178" t="str">
            <v>中国</v>
          </cell>
        </row>
        <row r="8179">
          <cell r="B8179">
            <v>1767806</v>
          </cell>
          <cell r="C8179" t="str">
            <v>泰国</v>
          </cell>
        </row>
        <row r="8180">
          <cell r="B8180">
            <v>1722540</v>
          </cell>
          <cell r="C8180" t="str">
            <v>泰国</v>
          </cell>
        </row>
        <row r="8181">
          <cell r="B8181">
            <v>1701424</v>
          </cell>
          <cell r="C8181" t="str">
            <v>菲律宾</v>
          </cell>
        </row>
        <row r="8182">
          <cell r="B8182">
            <v>1768950</v>
          </cell>
          <cell r="C8182" t="str">
            <v>泰国</v>
          </cell>
        </row>
        <row r="8183">
          <cell r="B8183">
            <v>1687127</v>
          </cell>
          <cell r="C8183" t="str">
            <v>越南</v>
          </cell>
        </row>
        <row r="8184">
          <cell r="B8184">
            <v>1694251</v>
          </cell>
          <cell r="C8184" t="str">
            <v>泰国</v>
          </cell>
        </row>
        <row r="8185">
          <cell r="B8185">
            <v>1694262</v>
          </cell>
          <cell r="C8185" t="str">
            <v>泰国</v>
          </cell>
        </row>
        <row r="8186">
          <cell r="B8186">
            <v>1706973</v>
          </cell>
          <cell r="C8186" t="str">
            <v>泰国</v>
          </cell>
        </row>
        <row r="8187">
          <cell r="B8187">
            <v>1763395</v>
          </cell>
          <cell r="C8187" t="str">
            <v>泰国</v>
          </cell>
        </row>
        <row r="8188">
          <cell r="B8188">
            <v>1734925</v>
          </cell>
          <cell r="C8188" t="str">
            <v>马来西亚</v>
          </cell>
        </row>
        <row r="8189">
          <cell r="B8189">
            <v>1668067</v>
          </cell>
          <cell r="C8189" t="str">
            <v>泰国</v>
          </cell>
        </row>
        <row r="8190">
          <cell r="B8190">
            <v>1704314</v>
          </cell>
          <cell r="C8190" t="str">
            <v>泰国</v>
          </cell>
        </row>
        <row r="8191">
          <cell r="B8191">
            <v>1763919</v>
          </cell>
          <cell r="C8191" t="str">
            <v>越南</v>
          </cell>
        </row>
        <row r="8192">
          <cell r="B8192">
            <v>1710323</v>
          </cell>
          <cell r="C8192" t="str">
            <v>日本</v>
          </cell>
        </row>
        <row r="8193">
          <cell r="B8193">
            <v>1774295</v>
          </cell>
          <cell r="C8193" t="str">
            <v>英国</v>
          </cell>
        </row>
        <row r="8194">
          <cell r="B8194">
            <v>1719857</v>
          </cell>
          <cell r="C8194" t="str">
            <v>澳大利亚</v>
          </cell>
        </row>
        <row r="8195">
          <cell r="B8195">
            <v>1699683</v>
          </cell>
          <cell r="C8195" t="str">
            <v>泰国</v>
          </cell>
        </row>
        <row r="8196">
          <cell r="B8196">
            <v>1682041</v>
          </cell>
          <cell r="C8196" t="str">
            <v>泰国</v>
          </cell>
        </row>
        <row r="8197">
          <cell r="B8197">
            <v>1779053</v>
          </cell>
          <cell r="C8197" t="str">
            <v>泰国</v>
          </cell>
        </row>
        <row r="8198">
          <cell r="B8198">
            <v>1752161</v>
          </cell>
          <cell r="C8198" t="str">
            <v>菲律宾</v>
          </cell>
        </row>
        <row r="8199">
          <cell r="B8199">
            <v>1762445</v>
          </cell>
          <cell r="C8199" t="str">
            <v>越南</v>
          </cell>
        </row>
        <row r="8200">
          <cell r="B8200">
            <v>1768714</v>
          </cell>
          <cell r="C8200" t="str">
            <v>越南</v>
          </cell>
        </row>
        <row r="8201">
          <cell r="B8201">
            <v>1729042</v>
          </cell>
          <cell r="C8201" t="str">
            <v>越南</v>
          </cell>
        </row>
        <row r="8202">
          <cell r="B8202">
            <v>1749629</v>
          </cell>
          <cell r="C8202" t="str">
            <v>韩国</v>
          </cell>
        </row>
        <row r="8203">
          <cell r="B8203">
            <v>1762750</v>
          </cell>
          <cell r="C8203" t="str">
            <v>韩国</v>
          </cell>
        </row>
        <row r="8204">
          <cell r="B8204">
            <v>1758224</v>
          </cell>
          <cell r="C8204" t="str">
            <v>意大利</v>
          </cell>
        </row>
        <row r="8205">
          <cell r="B8205">
            <v>1719791</v>
          </cell>
          <cell r="C8205" t="str">
            <v>日本</v>
          </cell>
        </row>
        <row r="8206">
          <cell r="B8206">
            <v>1713636</v>
          </cell>
          <cell r="C8206" t="str">
            <v>新加坡</v>
          </cell>
        </row>
        <row r="8207">
          <cell r="B8207">
            <v>1771455</v>
          </cell>
          <cell r="C8207" t="str">
            <v>韩国</v>
          </cell>
        </row>
        <row r="8208">
          <cell r="B8208">
            <v>1775969</v>
          </cell>
          <cell r="C8208" t="str">
            <v>韩国</v>
          </cell>
        </row>
        <row r="8209">
          <cell r="B8209">
            <v>1775975</v>
          </cell>
          <cell r="C8209" t="str">
            <v>越南</v>
          </cell>
        </row>
        <row r="8210">
          <cell r="B8210">
            <v>1747407</v>
          </cell>
          <cell r="C8210" t="str">
            <v>泰国</v>
          </cell>
        </row>
        <row r="8211">
          <cell r="B8211">
            <v>1695637</v>
          </cell>
          <cell r="C8211" t="str">
            <v>泰国</v>
          </cell>
        </row>
        <row r="8212">
          <cell r="B8212">
            <v>1768468</v>
          </cell>
          <cell r="C8212" t="str">
            <v>韩国</v>
          </cell>
        </row>
        <row r="8213">
          <cell r="B8213">
            <v>1761910</v>
          </cell>
          <cell r="C8213" t="str">
            <v>越南</v>
          </cell>
        </row>
        <row r="8214">
          <cell r="B8214">
            <v>1777153</v>
          </cell>
          <cell r="C8214" t="str">
            <v>美国</v>
          </cell>
        </row>
        <row r="8215">
          <cell r="B8215">
            <v>1767175</v>
          </cell>
          <cell r="C8215" t="str">
            <v>越南</v>
          </cell>
        </row>
        <row r="8216">
          <cell r="B8216">
            <v>1731112</v>
          </cell>
          <cell r="C8216" t="str">
            <v>日本</v>
          </cell>
        </row>
        <row r="8217">
          <cell r="B8217">
            <v>1778188</v>
          </cell>
          <cell r="C8217" t="str">
            <v>澳大利亚</v>
          </cell>
        </row>
        <row r="8218">
          <cell r="B8218">
            <v>1700118</v>
          </cell>
          <cell r="C8218" t="str">
            <v>泰国</v>
          </cell>
        </row>
        <row r="8219">
          <cell r="B8219">
            <v>1751721</v>
          </cell>
          <cell r="C8219" t="str">
            <v>泰国</v>
          </cell>
        </row>
        <row r="8220">
          <cell r="B8220">
            <v>1721539</v>
          </cell>
          <cell r="C8220" t="str">
            <v>泰国</v>
          </cell>
        </row>
        <row r="8221">
          <cell r="B8221">
            <v>1734537</v>
          </cell>
          <cell r="C8221" t="str">
            <v>泰国</v>
          </cell>
        </row>
        <row r="8222">
          <cell r="B8222">
            <v>1694268</v>
          </cell>
          <cell r="C8222" t="str">
            <v>泰国</v>
          </cell>
        </row>
        <row r="8223">
          <cell r="B8223">
            <v>1760339</v>
          </cell>
          <cell r="C8223" t="str">
            <v>泰国</v>
          </cell>
        </row>
        <row r="8224">
          <cell r="B8224">
            <v>1738550</v>
          </cell>
          <cell r="C8224" t="str">
            <v>法国</v>
          </cell>
        </row>
        <row r="8225">
          <cell r="B8225">
            <v>1719623</v>
          </cell>
          <cell r="C8225" t="str">
            <v>泰国</v>
          </cell>
        </row>
        <row r="8226">
          <cell r="B8226">
            <v>1711010</v>
          </cell>
          <cell r="C8226" t="str">
            <v>越南</v>
          </cell>
        </row>
        <row r="8227">
          <cell r="B8227">
            <v>1759097</v>
          </cell>
          <cell r="C8227" t="str">
            <v>斐济</v>
          </cell>
        </row>
        <row r="8228">
          <cell r="B8228">
            <v>1718523</v>
          </cell>
          <cell r="C8228" t="str">
            <v>泰国</v>
          </cell>
        </row>
        <row r="8229">
          <cell r="B8229">
            <v>1771912</v>
          </cell>
          <cell r="C8229" t="str">
            <v>马来西亚</v>
          </cell>
        </row>
        <row r="8230">
          <cell r="B8230">
            <v>1753194</v>
          </cell>
          <cell r="C8230" t="str">
            <v>泰国</v>
          </cell>
        </row>
        <row r="8231">
          <cell r="B8231">
            <v>1749147</v>
          </cell>
          <cell r="C8231" t="str">
            <v>泰国</v>
          </cell>
        </row>
        <row r="8232">
          <cell r="B8232">
            <v>1737857</v>
          </cell>
          <cell r="C8232" t="str">
            <v>泰国</v>
          </cell>
        </row>
        <row r="8233">
          <cell r="B8233">
            <v>1758010</v>
          </cell>
          <cell r="C8233" t="str">
            <v>泰国</v>
          </cell>
        </row>
        <row r="8234">
          <cell r="B8234">
            <v>1681366</v>
          </cell>
          <cell r="C8234" t="str">
            <v>泰国</v>
          </cell>
        </row>
        <row r="8235">
          <cell r="B8235">
            <v>1687554</v>
          </cell>
          <cell r="C8235" t="str">
            <v>泰国</v>
          </cell>
        </row>
        <row r="8236">
          <cell r="B8236">
            <v>1705872</v>
          </cell>
          <cell r="C8236" t="str">
            <v>日本</v>
          </cell>
        </row>
        <row r="8237">
          <cell r="B8237">
            <v>1759532</v>
          </cell>
          <cell r="C8237" t="str">
            <v>中国</v>
          </cell>
        </row>
        <row r="8238">
          <cell r="B8238">
            <v>1706713</v>
          </cell>
          <cell r="C8238" t="str">
            <v>泰国</v>
          </cell>
        </row>
        <row r="8239">
          <cell r="B8239">
            <v>1687080</v>
          </cell>
          <cell r="C8239" t="str">
            <v>韩国</v>
          </cell>
        </row>
        <row r="8240">
          <cell r="B8240">
            <v>1660079</v>
          </cell>
          <cell r="C8240" t="str">
            <v>日本</v>
          </cell>
        </row>
        <row r="8241">
          <cell r="B8241">
            <v>1717788</v>
          </cell>
          <cell r="C8241" t="str">
            <v>泰国</v>
          </cell>
        </row>
        <row r="8242">
          <cell r="B8242">
            <v>1762429</v>
          </cell>
          <cell r="C8242" t="str">
            <v>泰国</v>
          </cell>
        </row>
        <row r="8243">
          <cell r="B8243">
            <v>1765288</v>
          </cell>
          <cell r="C8243" t="str">
            <v>泰国</v>
          </cell>
        </row>
        <row r="8244">
          <cell r="B8244">
            <v>1744656</v>
          </cell>
          <cell r="C8244" t="str">
            <v>泰国</v>
          </cell>
        </row>
        <row r="8245">
          <cell r="B8245">
            <v>1730606</v>
          </cell>
          <cell r="C8245" t="str">
            <v>泰国</v>
          </cell>
        </row>
        <row r="8246">
          <cell r="B8246">
            <v>1697899</v>
          </cell>
          <cell r="C8246" t="str">
            <v>菲律宾</v>
          </cell>
        </row>
        <row r="8247">
          <cell r="B8247">
            <v>1734627</v>
          </cell>
          <cell r="C8247" t="str">
            <v>越南</v>
          </cell>
        </row>
        <row r="8248">
          <cell r="B8248">
            <v>1753569</v>
          </cell>
          <cell r="C8248" t="str">
            <v>越南</v>
          </cell>
        </row>
        <row r="8249">
          <cell r="B8249">
            <v>1763350</v>
          </cell>
          <cell r="C8249" t="str">
            <v>马来西亚</v>
          </cell>
        </row>
        <row r="8250">
          <cell r="B8250">
            <v>1731982</v>
          </cell>
          <cell r="C8250" t="str">
            <v>日本</v>
          </cell>
        </row>
        <row r="8251">
          <cell r="B8251">
            <v>1756952</v>
          </cell>
          <cell r="C8251" t="str">
            <v>新加坡</v>
          </cell>
        </row>
        <row r="8252">
          <cell r="B8252">
            <v>1733251</v>
          </cell>
          <cell r="C8252" t="str">
            <v>日本</v>
          </cell>
        </row>
        <row r="8253">
          <cell r="B8253">
            <v>1763063</v>
          </cell>
          <cell r="C8253" t="str">
            <v>中国</v>
          </cell>
        </row>
        <row r="8254">
          <cell r="B8254">
            <v>1734077</v>
          </cell>
          <cell r="C8254" t="str">
            <v>美国</v>
          </cell>
        </row>
        <row r="8255">
          <cell r="B8255">
            <v>1757842</v>
          </cell>
          <cell r="C8255" t="str">
            <v>泰国</v>
          </cell>
        </row>
        <row r="8256">
          <cell r="B8256">
            <v>1658934</v>
          </cell>
          <cell r="C8256" t="str">
            <v>菲律宾</v>
          </cell>
        </row>
        <row r="8257">
          <cell r="B8257">
            <v>1658931</v>
          </cell>
          <cell r="C8257" t="str">
            <v>菲律宾</v>
          </cell>
        </row>
        <row r="8258">
          <cell r="B8258">
            <v>1749614</v>
          </cell>
          <cell r="C8258" t="str">
            <v>中国</v>
          </cell>
        </row>
        <row r="8259">
          <cell r="B8259">
            <v>1776980</v>
          </cell>
          <cell r="C8259" t="str">
            <v>日本</v>
          </cell>
        </row>
        <row r="8260">
          <cell r="B8260">
            <v>1746896</v>
          </cell>
          <cell r="C8260" t="str">
            <v>泰国</v>
          </cell>
        </row>
        <row r="8261">
          <cell r="B8261">
            <v>1748564</v>
          </cell>
          <cell r="C8261" t="str">
            <v>菲律宾</v>
          </cell>
        </row>
        <row r="8262">
          <cell r="B8262">
            <v>1753093</v>
          </cell>
          <cell r="C8262" t="str">
            <v>泰国</v>
          </cell>
        </row>
        <row r="8263">
          <cell r="B8263">
            <v>1750916</v>
          </cell>
          <cell r="C8263" t="str">
            <v>泰国</v>
          </cell>
        </row>
        <row r="8264">
          <cell r="B8264">
            <v>1751698</v>
          </cell>
          <cell r="C8264" t="str">
            <v>泰国</v>
          </cell>
        </row>
        <row r="8265">
          <cell r="B8265">
            <v>1751859</v>
          </cell>
          <cell r="C8265" t="str">
            <v>泰国</v>
          </cell>
        </row>
        <row r="8266">
          <cell r="B8266">
            <v>1730834</v>
          </cell>
          <cell r="C8266" t="str">
            <v>泰国</v>
          </cell>
        </row>
        <row r="8267">
          <cell r="B8267">
            <v>1748766</v>
          </cell>
          <cell r="C8267" t="str">
            <v>菲律宾</v>
          </cell>
        </row>
        <row r="8268">
          <cell r="B8268">
            <v>1748254</v>
          </cell>
          <cell r="C8268" t="str">
            <v>中国</v>
          </cell>
        </row>
        <row r="8269">
          <cell r="B8269">
            <v>1747335</v>
          </cell>
          <cell r="C8269" t="str">
            <v>泰国</v>
          </cell>
        </row>
        <row r="8270">
          <cell r="B8270">
            <v>1711853</v>
          </cell>
          <cell r="C8270" t="str">
            <v>泰国</v>
          </cell>
        </row>
        <row r="8271">
          <cell r="B8271">
            <v>1767164</v>
          </cell>
          <cell r="C8271" t="str">
            <v>泰国</v>
          </cell>
        </row>
        <row r="8272">
          <cell r="B8272">
            <v>1713034</v>
          </cell>
          <cell r="C8272" t="str">
            <v>泰国</v>
          </cell>
        </row>
        <row r="8273">
          <cell r="B8273">
            <v>1749714</v>
          </cell>
          <cell r="C8273" t="str">
            <v>菲律宾</v>
          </cell>
        </row>
        <row r="8274">
          <cell r="B8274">
            <v>1724812</v>
          </cell>
          <cell r="C8274" t="str">
            <v>泰国</v>
          </cell>
        </row>
        <row r="8275">
          <cell r="B8275">
            <v>1750404</v>
          </cell>
          <cell r="C8275" t="str">
            <v>菲律宾</v>
          </cell>
        </row>
        <row r="8276">
          <cell r="B8276">
            <v>1699353</v>
          </cell>
          <cell r="C8276" t="str">
            <v>菲律宾</v>
          </cell>
        </row>
        <row r="8277">
          <cell r="B8277">
            <v>1699351</v>
          </cell>
          <cell r="C8277" t="str">
            <v>菲律宾</v>
          </cell>
        </row>
        <row r="8278">
          <cell r="B8278">
            <v>1713953</v>
          </cell>
          <cell r="C8278" t="str">
            <v>菲律宾</v>
          </cell>
        </row>
        <row r="8279">
          <cell r="B8279">
            <v>1757135</v>
          </cell>
          <cell r="C8279" t="str">
            <v>菲律宾</v>
          </cell>
        </row>
        <row r="8280">
          <cell r="B8280">
            <v>1712175</v>
          </cell>
          <cell r="C8280" t="str">
            <v>泰国</v>
          </cell>
        </row>
        <row r="8281">
          <cell r="B8281">
            <v>1676623</v>
          </cell>
          <cell r="C8281" t="str">
            <v>泰国</v>
          </cell>
        </row>
        <row r="8282">
          <cell r="B8282">
            <v>1721358</v>
          </cell>
          <cell r="C8282" t="str">
            <v>马来西亚</v>
          </cell>
        </row>
        <row r="8283">
          <cell r="B8283">
            <v>1771538</v>
          </cell>
          <cell r="C8283" t="str">
            <v>菲律宾</v>
          </cell>
        </row>
        <row r="8284">
          <cell r="B8284">
            <v>1721369</v>
          </cell>
          <cell r="C8284" t="str">
            <v>马来西亚</v>
          </cell>
        </row>
        <row r="8285">
          <cell r="B8285">
            <v>1712177</v>
          </cell>
          <cell r="C8285" t="str">
            <v>泰国</v>
          </cell>
        </row>
        <row r="8286">
          <cell r="B8286">
            <v>1712921</v>
          </cell>
          <cell r="C8286" t="str">
            <v>菲律宾</v>
          </cell>
        </row>
        <row r="8287">
          <cell r="B8287">
            <v>1691119</v>
          </cell>
          <cell r="C8287" t="str">
            <v>菲律宾</v>
          </cell>
        </row>
        <row r="8288">
          <cell r="B8288">
            <v>1777336</v>
          </cell>
          <cell r="C8288" t="str">
            <v>菲律宾</v>
          </cell>
        </row>
        <row r="8289">
          <cell r="B8289">
            <v>1777317</v>
          </cell>
          <cell r="C8289" t="str">
            <v>菲律宾</v>
          </cell>
        </row>
        <row r="8290">
          <cell r="B8290">
            <v>1777002</v>
          </cell>
          <cell r="C8290" t="str">
            <v>意大利</v>
          </cell>
        </row>
        <row r="8291">
          <cell r="B8291">
            <v>1776988</v>
          </cell>
          <cell r="C8291" t="str">
            <v>菲律宾</v>
          </cell>
        </row>
        <row r="8292">
          <cell r="B8292">
            <v>1776970</v>
          </cell>
          <cell r="C8292" t="str">
            <v>泰国</v>
          </cell>
        </row>
        <row r="8293">
          <cell r="B8293">
            <v>1776934</v>
          </cell>
          <cell r="C8293" t="str">
            <v>老挝</v>
          </cell>
        </row>
        <row r="8294">
          <cell r="B8294">
            <v>1776923</v>
          </cell>
          <cell r="C8294" t="str">
            <v>菲律宾</v>
          </cell>
        </row>
        <row r="8295">
          <cell r="B8295">
            <v>1776820</v>
          </cell>
          <cell r="C8295" t="str">
            <v>越南</v>
          </cell>
        </row>
        <row r="8296">
          <cell r="B8296">
            <v>1776725</v>
          </cell>
          <cell r="C8296" t="str">
            <v>日本</v>
          </cell>
        </row>
        <row r="8297">
          <cell r="B8297">
            <v>1776694</v>
          </cell>
          <cell r="C8297" t="str">
            <v>菲律宾</v>
          </cell>
        </row>
        <row r="8298">
          <cell r="B8298">
            <v>1776652</v>
          </cell>
          <cell r="C8298" t="str">
            <v>菲律宾</v>
          </cell>
        </row>
        <row r="8299">
          <cell r="B8299">
            <v>1776621</v>
          </cell>
          <cell r="C8299" t="str">
            <v>菲律宾</v>
          </cell>
        </row>
        <row r="8300">
          <cell r="B8300">
            <v>1776611</v>
          </cell>
          <cell r="C8300" t="str">
            <v>菲律宾</v>
          </cell>
        </row>
        <row r="8301">
          <cell r="B8301">
            <v>1776601</v>
          </cell>
          <cell r="C8301" t="str">
            <v>柬埔寨</v>
          </cell>
        </row>
        <row r="8302">
          <cell r="B8302">
            <v>1776600</v>
          </cell>
          <cell r="C8302" t="str">
            <v>菲律宾</v>
          </cell>
        </row>
        <row r="8303">
          <cell r="B8303">
            <v>1776577</v>
          </cell>
          <cell r="C8303" t="str">
            <v>日本</v>
          </cell>
        </row>
        <row r="8304">
          <cell r="B8304">
            <v>1776575</v>
          </cell>
          <cell r="C8304" t="str">
            <v>印度尼西亚</v>
          </cell>
        </row>
        <row r="8305">
          <cell r="B8305">
            <v>1776551</v>
          </cell>
          <cell r="C8305" t="str">
            <v>马来西亚</v>
          </cell>
        </row>
        <row r="8306">
          <cell r="B8306">
            <v>1776509</v>
          </cell>
          <cell r="C8306" t="str">
            <v>美国</v>
          </cell>
        </row>
        <row r="8307">
          <cell r="B8307">
            <v>1776470</v>
          </cell>
          <cell r="C8307" t="str">
            <v>菲律宾</v>
          </cell>
        </row>
        <row r="8308">
          <cell r="B8308">
            <v>1776469</v>
          </cell>
          <cell r="C8308" t="str">
            <v>菲律宾</v>
          </cell>
        </row>
        <row r="8309">
          <cell r="B8309">
            <v>1776428</v>
          </cell>
          <cell r="C8309" t="str">
            <v>菲律宾</v>
          </cell>
        </row>
        <row r="8310">
          <cell r="B8310">
            <v>1776424</v>
          </cell>
          <cell r="C8310" t="str">
            <v>菲律宾</v>
          </cell>
        </row>
        <row r="8311">
          <cell r="B8311">
            <v>1776412</v>
          </cell>
          <cell r="C8311" t="str">
            <v>菲律宾</v>
          </cell>
        </row>
        <row r="8312">
          <cell r="B8312">
            <v>1776184</v>
          </cell>
          <cell r="C8312" t="str">
            <v>泰国</v>
          </cell>
        </row>
        <row r="8313">
          <cell r="B8313">
            <v>1776176</v>
          </cell>
          <cell r="C8313" t="str">
            <v>菲律宾</v>
          </cell>
        </row>
        <row r="8314">
          <cell r="B8314">
            <v>1776165</v>
          </cell>
          <cell r="C8314" t="str">
            <v>文莱</v>
          </cell>
        </row>
        <row r="8315">
          <cell r="B8315">
            <v>1776097</v>
          </cell>
          <cell r="C8315" t="str">
            <v>老挝</v>
          </cell>
        </row>
        <row r="8316">
          <cell r="B8316">
            <v>1776093</v>
          </cell>
          <cell r="C8316" t="str">
            <v>泰国</v>
          </cell>
        </row>
        <row r="8317">
          <cell r="B8317">
            <v>1776088</v>
          </cell>
          <cell r="C8317" t="str">
            <v>泰国</v>
          </cell>
        </row>
        <row r="8318">
          <cell r="B8318">
            <v>1776050</v>
          </cell>
          <cell r="C8318" t="str">
            <v>沙特阿拉伯</v>
          </cell>
        </row>
        <row r="8319">
          <cell r="B8319">
            <v>1775981</v>
          </cell>
          <cell r="C8319" t="str">
            <v>泰国</v>
          </cell>
        </row>
        <row r="8320">
          <cell r="B8320">
            <v>1775972</v>
          </cell>
          <cell r="C8320" t="str">
            <v>澳大利亚</v>
          </cell>
        </row>
        <row r="8321">
          <cell r="B8321">
            <v>1775971</v>
          </cell>
          <cell r="C8321" t="str">
            <v>马来西亚</v>
          </cell>
        </row>
        <row r="8322">
          <cell r="B8322">
            <v>1775914</v>
          </cell>
          <cell r="C8322" t="str">
            <v>菲律宾</v>
          </cell>
        </row>
        <row r="8323">
          <cell r="B8323">
            <v>1775908</v>
          </cell>
          <cell r="C8323" t="str">
            <v>菲律宾</v>
          </cell>
        </row>
        <row r="8324">
          <cell r="B8324">
            <v>1775904</v>
          </cell>
          <cell r="C8324" t="str">
            <v>法国</v>
          </cell>
        </row>
        <row r="8325">
          <cell r="B8325">
            <v>1775886</v>
          </cell>
          <cell r="C8325" t="str">
            <v>菲律宾</v>
          </cell>
        </row>
        <row r="8326">
          <cell r="B8326">
            <v>1775811</v>
          </cell>
          <cell r="C8326" t="str">
            <v>菲律宾</v>
          </cell>
        </row>
        <row r="8327">
          <cell r="B8327">
            <v>1775742</v>
          </cell>
          <cell r="C8327" t="str">
            <v>泰国</v>
          </cell>
        </row>
        <row r="8328">
          <cell r="B8328">
            <v>1775741</v>
          </cell>
          <cell r="C8328" t="str">
            <v>西班牙</v>
          </cell>
        </row>
        <row r="8329">
          <cell r="B8329">
            <v>1775652</v>
          </cell>
          <cell r="C8329" t="str">
            <v>泰国</v>
          </cell>
        </row>
        <row r="8330">
          <cell r="B8330">
            <v>1775640</v>
          </cell>
          <cell r="C8330" t="str">
            <v>菲律宾</v>
          </cell>
        </row>
        <row r="8331">
          <cell r="B8331">
            <v>1775577</v>
          </cell>
          <cell r="C8331" t="str">
            <v>日本</v>
          </cell>
        </row>
        <row r="8332">
          <cell r="B8332">
            <v>1775478</v>
          </cell>
          <cell r="C8332" t="str">
            <v>泰国</v>
          </cell>
        </row>
        <row r="8333">
          <cell r="B8333">
            <v>1775473</v>
          </cell>
          <cell r="C8333" t="str">
            <v>印度尼西亚</v>
          </cell>
        </row>
        <row r="8334">
          <cell r="B8334">
            <v>1775407</v>
          </cell>
          <cell r="C8334" t="str">
            <v>新加坡</v>
          </cell>
        </row>
        <row r="8335">
          <cell r="B8335">
            <v>1775388</v>
          </cell>
          <cell r="C8335" t="str">
            <v>泰国</v>
          </cell>
        </row>
        <row r="8336">
          <cell r="B8336">
            <v>1775385</v>
          </cell>
          <cell r="C8336" t="str">
            <v>泰国</v>
          </cell>
        </row>
        <row r="8337">
          <cell r="B8337">
            <v>1775239</v>
          </cell>
          <cell r="C8337" t="str">
            <v>日本</v>
          </cell>
        </row>
        <row r="8338">
          <cell r="B8338">
            <v>1775224</v>
          </cell>
          <cell r="C8338" t="str">
            <v>菲律宾</v>
          </cell>
        </row>
        <row r="8339">
          <cell r="B8339">
            <v>1775220</v>
          </cell>
          <cell r="C8339" t="str">
            <v>菲律宾</v>
          </cell>
        </row>
        <row r="8340">
          <cell r="B8340">
            <v>1775214</v>
          </cell>
          <cell r="C8340" t="str">
            <v>菲律宾</v>
          </cell>
        </row>
        <row r="8341">
          <cell r="B8341">
            <v>1775194</v>
          </cell>
          <cell r="C8341" t="str">
            <v>菲律宾</v>
          </cell>
        </row>
        <row r="8342">
          <cell r="B8342">
            <v>1775190</v>
          </cell>
          <cell r="C8342" t="str">
            <v>泰国</v>
          </cell>
        </row>
        <row r="8343">
          <cell r="B8343">
            <v>1775174</v>
          </cell>
          <cell r="C8343" t="str">
            <v>意大利</v>
          </cell>
        </row>
        <row r="8344">
          <cell r="B8344">
            <v>1775144</v>
          </cell>
          <cell r="C8344" t="str">
            <v>英国</v>
          </cell>
        </row>
        <row r="8345">
          <cell r="B8345">
            <v>1775038</v>
          </cell>
          <cell r="C8345" t="str">
            <v>泰国</v>
          </cell>
        </row>
        <row r="8346">
          <cell r="B8346">
            <v>1774998</v>
          </cell>
          <cell r="C8346" t="str">
            <v>日本</v>
          </cell>
        </row>
        <row r="8347">
          <cell r="B8347">
            <v>1774987</v>
          </cell>
          <cell r="C8347" t="str">
            <v>印度尼西亚</v>
          </cell>
        </row>
        <row r="8348">
          <cell r="B8348">
            <v>1774983</v>
          </cell>
          <cell r="C8348" t="str">
            <v>泰国</v>
          </cell>
        </row>
        <row r="8349">
          <cell r="B8349">
            <v>1774922</v>
          </cell>
          <cell r="C8349" t="str">
            <v>西班牙</v>
          </cell>
        </row>
        <row r="8350">
          <cell r="B8350">
            <v>1774887</v>
          </cell>
          <cell r="C8350" t="str">
            <v>老挝</v>
          </cell>
        </row>
        <row r="8351">
          <cell r="B8351">
            <v>1774863</v>
          </cell>
          <cell r="C8351" t="str">
            <v>菲律宾</v>
          </cell>
        </row>
        <row r="8352">
          <cell r="B8352">
            <v>1774853</v>
          </cell>
          <cell r="C8352" t="str">
            <v>泰国</v>
          </cell>
        </row>
        <row r="8353">
          <cell r="B8353">
            <v>1774820</v>
          </cell>
          <cell r="C8353" t="str">
            <v>澳大利亚</v>
          </cell>
        </row>
        <row r="8354">
          <cell r="B8354">
            <v>1774814</v>
          </cell>
          <cell r="C8354" t="str">
            <v>菲律宾</v>
          </cell>
        </row>
        <row r="8355">
          <cell r="B8355">
            <v>1774812</v>
          </cell>
          <cell r="C8355" t="str">
            <v>泰国</v>
          </cell>
        </row>
        <row r="8356">
          <cell r="B8356">
            <v>1774785</v>
          </cell>
          <cell r="C8356" t="str">
            <v>日本</v>
          </cell>
        </row>
        <row r="8357">
          <cell r="B8357">
            <v>1774744</v>
          </cell>
          <cell r="C8357" t="str">
            <v>日本</v>
          </cell>
        </row>
        <row r="8358">
          <cell r="B8358">
            <v>1774733</v>
          </cell>
          <cell r="C8358" t="str">
            <v>泰国</v>
          </cell>
        </row>
        <row r="8359">
          <cell r="B8359">
            <v>1774641</v>
          </cell>
          <cell r="C8359" t="str">
            <v>新加坡</v>
          </cell>
        </row>
        <row r="8360">
          <cell r="B8360">
            <v>1774634</v>
          </cell>
          <cell r="C8360" t="str">
            <v>日本</v>
          </cell>
        </row>
        <row r="8361">
          <cell r="B8361">
            <v>1774632</v>
          </cell>
          <cell r="C8361" t="str">
            <v>菲律宾</v>
          </cell>
        </row>
        <row r="8362">
          <cell r="B8362">
            <v>1774629</v>
          </cell>
          <cell r="C8362" t="str">
            <v>泰国</v>
          </cell>
        </row>
        <row r="8363">
          <cell r="B8363">
            <v>1774608</v>
          </cell>
          <cell r="C8363" t="str">
            <v>越南</v>
          </cell>
        </row>
        <row r="8364">
          <cell r="B8364">
            <v>1774454</v>
          </cell>
          <cell r="C8364" t="str">
            <v>日本</v>
          </cell>
        </row>
        <row r="8365">
          <cell r="B8365">
            <v>1774304</v>
          </cell>
          <cell r="C8365" t="str">
            <v>泰国</v>
          </cell>
        </row>
        <row r="8366">
          <cell r="B8366">
            <v>1774279</v>
          </cell>
          <cell r="C8366" t="str">
            <v>泰国</v>
          </cell>
        </row>
        <row r="8367">
          <cell r="B8367">
            <v>1774243</v>
          </cell>
          <cell r="C8367" t="str">
            <v>韩国</v>
          </cell>
        </row>
        <row r="8368">
          <cell r="B8368">
            <v>1774193</v>
          </cell>
          <cell r="C8368" t="str">
            <v>日本</v>
          </cell>
        </row>
        <row r="8369">
          <cell r="B8369">
            <v>1774154</v>
          </cell>
          <cell r="C8369" t="str">
            <v>越南</v>
          </cell>
        </row>
        <row r="8370">
          <cell r="B8370">
            <v>1774111</v>
          </cell>
          <cell r="C8370" t="str">
            <v>泰国</v>
          </cell>
        </row>
        <row r="8371">
          <cell r="B8371">
            <v>1774107</v>
          </cell>
          <cell r="C8371" t="str">
            <v>澳大利亚</v>
          </cell>
        </row>
        <row r="8372">
          <cell r="B8372">
            <v>1773994</v>
          </cell>
          <cell r="C8372" t="str">
            <v>美国</v>
          </cell>
        </row>
        <row r="8373">
          <cell r="B8373">
            <v>1773986</v>
          </cell>
          <cell r="C8373" t="str">
            <v>新加坡</v>
          </cell>
        </row>
        <row r="8374">
          <cell r="B8374">
            <v>1773932</v>
          </cell>
          <cell r="C8374" t="str">
            <v>泰国</v>
          </cell>
        </row>
        <row r="8375">
          <cell r="B8375">
            <v>1773854</v>
          </cell>
          <cell r="C8375" t="str">
            <v>泰国</v>
          </cell>
        </row>
        <row r="8376">
          <cell r="B8376">
            <v>1773710</v>
          </cell>
          <cell r="C8376" t="str">
            <v>泰国</v>
          </cell>
        </row>
        <row r="8377">
          <cell r="B8377">
            <v>1773632</v>
          </cell>
          <cell r="C8377" t="str">
            <v>英国</v>
          </cell>
        </row>
        <row r="8378">
          <cell r="B8378">
            <v>1773622</v>
          </cell>
          <cell r="C8378" t="str">
            <v>泰国</v>
          </cell>
        </row>
        <row r="8379">
          <cell r="B8379">
            <v>1773584</v>
          </cell>
          <cell r="C8379" t="str">
            <v>越南</v>
          </cell>
        </row>
        <row r="8380">
          <cell r="B8380">
            <v>1773445</v>
          </cell>
          <cell r="C8380" t="str">
            <v>德国</v>
          </cell>
        </row>
        <row r="8381">
          <cell r="B8381">
            <v>1773409</v>
          </cell>
          <cell r="C8381" t="str">
            <v>日本</v>
          </cell>
        </row>
        <row r="8382">
          <cell r="B8382">
            <v>1773381</v>
          </cell>
          <cell r="C8382" t="str">
            <v>日本</v>
          </cell>
        </row>
        <row r="8383">
          <cell r="B8383">
            <v>1773370</v>
          </cell>
          <cell r="C8383" t="str">
            <v>泰国</v>
          </cell>
        </row>
        <row r="8384">
          <cell r="B8384">
            <v>1773198</v>
          </cell>
          <cell r="C8384" t="str">
            <v>泰国</v>
          </cell>
        </row>
        <row r="8385">
          <cell r="B8385">
            <v>1773159</v>
          </cell>
          <cell r="C8385" t="str">
            <v>泰国</v>
          </cell>
        </row>
        <row r="8386">
          <cell r="B8386">
            <v>1773151</v>
          </cell>
          <cell r="C8386" t="str">
            <v>泰国</v>
          </cell>
        </row>
        <row r="8387">
          <cell r="B8387">
            <v>1773084</v>
          </cell>
          <cell r="C8387" t="str">
            <v>泰国</v>
          </cell>
        </row>
        <row r="8388">
          <cell r="B8388">
            <v>1773076</v>
          </cell>
          <cell r="C8388" t="str">
            <v>菲律宾</v>
          </cell>
        </row>
        <row r="8389">
          <cell r="B8389">
            <v>1773072</v>
          </cell>
          <cell r="C8389" t="str">
            <v>菲律宾</v>
          </cell>
        </row>
        <row r="8390">
          <cell r="B8390">
            <v>1773037</v>
          </cell>
          <cell r="C8390" t="str">
            <v>泰国</v>
          </cell>
        </row>
        <row r="8391">
          <cell r="B8391">
            <v>1772928</v>
          </cell>
          <cell r="C8391" t="str">
            <v>泰国</v>
          </cell>
        </row>
        <row r="8392">
          <cell r="B8392">
            <v>1772610</v>
          </cell>
          <cell r="C8392" t="str">
            <v>泰国</v>
          </cell>
        </row>
        <row r="8393">
          <cell r="B8393">
            <v>1772434</v>
          </cell>
          <cell r="C8393" t="str">
            <v>泰国</v>
          </cell>
        </row>
        <row r="8394">
          <cell r="B8394">
            <v>1772104</v>
          </cell>
          <cell r="C8394" t="str">
            <v>泰国</v>
          </cell>
        </row>
        <row r="8395">
          <cell r="B8395">
            <v>1772103</v>
          </cell>
          <cell r="C8395" t="str">
            <v>泰国</v>
          </cell>
        </row>
        <row r="8396">
          <cell r="B8396">
            <v>1772079</v>
          </cell>
          <cell r="C8396" t="str">
            <v>泰国</v>
          </cell>
        </row>
        <row r="8397">
          <cell r="B8397">
            <v>1772063</v>
          </cell>
          <cell r="C8397" t="str">
            <v>泰国</v>
          </cell>
        </row>
        <row r="8398">
          <cell r="B8398">
            <v>1772016</v>
          </cell>
          <cell r="C8398" t="str">
            <v>泰国</v>
          </cell>
        </row>
        <row r="8399">
          <cell r="B8399">
            <v>1771855</v>
          </cell>
          <cell r="C8399" t="str">
            <v>泰国</v>
          </cell>
        </row>
        <row r="8400">
          <cell r="B8400">
            <v>1771833</v>
          </cell>
          <cell r="C8400" t="str">
            <v>马来西亚</v>
          </cell>
        </row>
        <row r="8401">
          <cell r="B8401">
            <v>1771671</v>
          </cell>
          <cell r="C8401" t="str">
            <v>印度尼西亚</v>
          </cell>
        </row>
        <row r="8402">
          <cell r="B8402">
            <v>1771424</v>
          </cell>
          <cell r="C8402" t="str">
            <v>日本</v>
          </cell>
        </row>
        <row r="8403">
          <cell r="B8403">
            <v>1771363</v>
          </cell>
          <cell r="C8403" t="str">
            <v>缅甸</v>
          </cell>
        </row>
        <row r="8404">
          <cell r="B8404">
            <v>1771361</v>
          </cell>
          <cell r="C8404" t="str">
            <v>日本</v>
          </cell>
        </row>
        <row r="8405">
          <cell r="B8405">
            <v>1771349</v>
          </cell>
          <cell r="C8405" t="str">
            <v>菲律宾</v>
          </cell>
        </row>
        <row r="8406">
          <cell r="B8406">
            <v>1771298</v>
          </cell>
          <cell r="C8406" t="str">
            <v>韩国</v>
          </cell>
        </row>
        <row r="8407">
          <cell r="B8407">
            <v>1771296</v>
          </cell>
          <cell r="C8407" t="str">
            <v>美国</v>
          </cell>
        </row>
        <row r="8408">
          <cell r="B8408">
            <v>1771291</v>
          </cell>
          <cell r="C8408" t="str">
            <v>日本</v>
          </cell>
        </row>
        <row r="8409">
          <cell r="B8409">
            <v>1771236</v>
          </cell>
          <cell r="C8409" t="str">
            <v>泰国</v>
          </cell>
        </row>
        <row r="8410">
          <cell r="B8410">
            <v>1771222</v>
          </cell>
          <cell r="C8410" t="str">
            <v>泰国</v>
          </cell>
        </row>
        <row r="8411">
          <cell r="B8411">
            <v>1771189</v>
          </cell>
          <cell r="C8411" t="str">
            <v>泰国</v>
          </cell>
        </row>
        <row r="8412">
          <cell r="B8412">
            <v>1771187</v>
          </cell>
          <cell r="C8412" t="str">
            <v>马来西亚</v>
          </cell>
        </row>
        <row r="8413">
          <cell r="B8413">
            <v>1771056</v>
          </cell>
          <cell r="C8413" t="str">
            <v>日本</v>
          </cell>
        </row>
        <row r="8414">
          <cell r="B8414">
            <v>1770896</v>
          </cell>
          <cell r="C8414" t="str">
            <v>泰国</v>
          </cell>
        </row>
        <row r="8415">
          <cell r="B8415">
            <v>1769203</v>
          </cell>
          <cell r="C8415" t="str">
            <v>泰国</v>
          </cell>
        </row>
        <row r="8416">
          <cell r="B8416">
            <v>1769219</v>
          </cell>
          <cell r="C8416" t="str">
            <v>泰国</v>
          </cell>
        </row>
        <row r="8417">
          <cell r="B8417">
            <v>1771539</v>
          </cell>
          <cell r="C8417" t="str">
            <v>日本</v>
          </cell>
        </row>
        <row r="8418">
          <cell r="B8418">
            <v>1762327</v>
          </cell>
          <cell r="C8418" t="str">
            <v>日本</v>
          </cell>
        </row>
        <row r="8419">
          <cell r="B8419">
            <v>1757743</v>
          </cell>
          <cell r="C8419" t="str">
            <v>泰国</v>
          </cell>
        </row>
        <row r="8420">
          <cell r="B8420">
            <v>1706473</v>
          </cell>
          <cell r="C8420" t="str">
            <v>韩国</v>
          </cell>
        </row>
        <row r="8421">
          <cell r="B8421">
            <v>1765497</v>
          </cell>
          <cell r="C8421" t="str">
            <v>泰国</v>
          </cell>
        </row>
        <row r="8422">
          <cell r="B8422">
            <v>1756027</v>
          </cell>
          <cell r="C8422" t="str">
            <v>英国</v>
          </cell>
        </row>
        <row r="8423">
          <cell r="B8423">
            <v>1691951</v>
          </cell>
          <cell r="C8423" t="str">
            <v>马来西亚</v>
          </cell>
        </row>
        <row r="8424">
          <cell r="B8424">
            <v>1719681</v>
          </cell>
          <cell r="C8424" t="str">
            <v>泰国</v>
          </cell>
        </row>
        <row r="8425">
          <cell r="B8425">
            <v>1719680</v>
          </cell>
          <cell r="C8425" t="str">
            <v>泰国</v>
          </cell>
        </row>
        <row r="8426">
          <cell r="B8426">
            <v>1719667</v>
          </cell>
          <cell r="C8426" t="str">
            <v>泰国</v>
          </cell>
        </row>
        <row r="8427">
          <cell r="B8427">
            <v>1732645</v>
          </cell>
          <cell r="C8427" t="str">
            <v>美国</v>
          </cell>
        </row>
        <row r="8428">
          <cell r="B8428">
            <v>1748227</v>
          </cell>
          <cell r="C8428" t="str">
            <v>日本</v>
          </cell>
        </row>
        <row r="8429">
          <cell r="B8429">
            <v>1773214</v>
          </cell>
          <cell r="C8429" t="str">
            <v>韩国</v>
          </cell>
        </row>
        <row r="8430">
          <cell r="B8430">
            <v>1757672</v>
          </cell>
          <cell r="C8430" t="str">
            <v>泰国</v>
          </cell>
        </row>
        <row r="8431">
          <cell r="B8431">
            <v>1768086</v>
          </cell>
          <cell r="C8431" t="str">
            <v>日本</v>
          </cell>
        </row>
        <row r="8432">
          <cell r="B8432">
            <v>1652337</v>
          </cell>
          <cell r="C8432" t="str">
            <v>泰国</v>
          </cell>
        </row>
        <row r="8433">
          <cell r="B8433">
            <v>1706559</v>
          </cell>
          <cell r="C8433" t="str">
            <v>新加坡</v>
          </cell>
        </row>
        <row r="8434">
          <cell r="B8434">
            <v>1717737</v>
          </cell>
          <cell r="C8434" t="str">
            <v>日本</v>
          </cell>
        </row>
        <row r="8435">
          <cell r="B8435">
            <v>1717734</v>
          </cell>
          <cell r="C8435" t="str">
            <v>日本</v>
          </cell>
        </row>
        <row r="8436">
          <cell r="B8436">
            <v>1766279</v>
          </cell>
          <cell r="C8436" t="str">
            <v>日本</v>
          </cell>
        </row>
        <row r="8437">
          <cell r="B8437">
            <v>1760563</v>
          </cell>
          <cell r="C8437" t="str">
            <v>俄罗斯</v>
          </cell>
        </row>
        <row r="8438">
          <cell r="B8438">
            <v>1766333</v>
          </cell>
          <cell r="C8438" t="str">
            <v>日本</v>
          </cell>
        </row>
        <row r="8439">
          <cell r="B8439">
            <v>1763495</v>
          </cell>
          <cell r="C8439" t="str">
            <v>德国</v>
          </cell>
        </row>
        <row r="8440">
          <cell r="B8440">
            <v>1760239</v>
          </cell>
          <cell r="C8440" t="str">
            <v>马来西亚</v>
          </cell>
        </row>
        <row r="8441">
          <cell r="B8441">
            <v>1766210</v>
          </cell>
          <cell r="C8441" t="str">
            <v>日本</v>
          </cell>
        </row>
        <row r="8442">
          <cell r="B8442">
            <v>1766207</v>
          </cell>
          <cell r="C8442" t="str">
            <v>日本</v>
          </cell>
        </row>
        <row r="8443">
          <cell r="B8443">
            <v>1766181</v>
          </cell>
          <cell r="C8443" t="str">
            <v>日本</v>
          </cell>
        </row>
        <row r="8444">
          <cell r="B8444">
            <v>1747073</v>
          </cell>
          <cell r="C8444" t="str">
            <v>马来西亚</v>
          </cell>
        </row>
        <row r="8445">
          <cell r="B8445">
            <v>1755400</v>
          </cell>
          <cell r="C8445" t="str">
            <v>泰国</v>
          </cell>
        </row>
        <row r="8446">
          <cell r="B8446">
            <v>1755403</v>
          </cell>
          <cell r="C8446" t="str">
            <v>泰国</v>
          </cell>
        </row>
        <row r="8447">
          <cell r="B8447">
            <v>1749938</v>
          </cell>
          <cell r="C8447" t="str">
            <v>日本</v>
          </cell>
        </row>
        <row r="8448">
          <cell r="B8448">
            <v>1773446</v>
          </cell>
          <cell r="C8448" t="str">
            <v>斯里兰卡</v>
          </cell>
        </row>
        <row r="8449">
          <cell r="B8449">
            <v>1771365</v>
          </cell>
          <cell r="C8449" t="str">
            <v>日本</v>
          </cell>
        </row>
        <row r="8450">
          <cell r="B8450">
            <v>1770599</v>
          </cell>
          <cell r="C8450" t="str">
            <v>越南</v>
          </cell>
        </row>
        <row r="8451">
          <cell r="B8451">
            <v>1700730</v>
          </cell>
          <cell r="C8451" t="str">
            <v>新加坡</v>
          </cell>
        </row>
        <row r="8452">
          <cell r="B8452">
            <v>1741092</v>
          </cell>
          <cell r="C8452" t="str">
            <v>日本</v>
          </cell>
        </row>
        <row r="8453">
          <cell r="B8453">
            <v>1729701</v>
          </cell>
          <cell r="C8453" t="str">
            <v>菲律宾</v>
          </cell>
        </row>
        <row r="8454">
          <cell r="B8454">
            <v>1744463</v>
          </cell>
          <cell r="C8454" t="str">
            <v>菲律宾</v>
          </cell>
        </row>
        <row r="8455">
          <cell r="B8455">
            <v>1727244</v>
          </cell>
          <cell r="C8455" t="str">
            <v>菲律宾</v>
          </cell>
        </row>
        <row r="8456">
          <cell r="B8456">
            <v>1762459</v>
          </cell>
          <cell r="C8456" t="str">
            <v>菲律宾</v>
          </cell>
        </row>
        <row r="8457">
          <cell r="B8457">
            <v>1749911</v>
          </cell>
          <cell r="C8457" t="str">
            <v>泰国</v>
          </cell>
        </row>
        <row r="8458">
          <cell r="B8458">
            <v>1769360</v>
          </cell>
          <cell r="C8458" t="str">
            <v>菲律宾</v>
          </cell>
        </row>
        <row r="8459">
          <cell r="B8459">
            <v>1537679</v>
          </cell>
          <cell r="C8459" t="str">
            <v>俄罗斯</v>
          </cell>
        </row>
        <row r="8460">
          <cell r="B8460">
            <v>1764916</v>
          </cell>
          <cell r="C8460" t="str">
            <v>中国</v>
          </cell>
        </row>
        <row r="8461">
          <cell r="B8461">
            <v>1755910</v>
          </cell>
          <cell r="C8461" t="str">
            <v>中国</v>
          </cell>
        </row>
        <row r="8462">
          <cell r="B8462">
            <v>1735346</v>
          </cell>
          <cell r="C8462" t="str">
            <v>新加坡</v>
          </cell>
        </row>
        <row r="8463">
          <cell r="B8463">
            <v>1777826</v>
          </cell>
          <cell r="C8463" t="str">
            <v>马来西亚</v>
          </cell>
        </row>
        <row r="8464">
          <cell r="B8464">
            <v>1727647</v>
          </cell>
          <cell r="C8464" t="str">
            <v>中国</v>
          </cell>
        </row>
        <row r="8465">
          <cell r="B8465">
            <v>1723111</v>
          </cell>
          <cell r="C8465" t="str">
            <v>中国</v>
          </cell>
        </row>
        <row r="8466">
          <cell r="B8466">
            <v>1750247</v>
          </cell>
          <cell r="C8466" t="str">
            <v>泰国</v>
          </cell>
        </row>
        <row r="8467">
          <cell r="B8467">
            <v>1772859</v>
          </cell>
          <cell r="C8467" t="str">
            <v>泰国</v>
          </cell>
        </row>
        <row r="8468">
          <cell r="B8468">
            <v>1759415</v>
          </cell>
          <cell r="C8468" t="str">
            <v>日本</v>
          </cell>
        </row>
        <row r="8469">
          <cell r="B8469">
            <v>1740559</v>
          </cell>
          <cell r="C8469" t="str">
            <v>韩国</v>
          </cell>
        </row>
        <row r="8470">
          <cell r="B8470">
            <v>1723521</v>
          </cell>
          <cell r="C8470" t="str">
            <v>越南</v>
          </cell>
        </row>
        <row r="8471">
          <cell r="B8471">
            <v>1640953</v>
          </cell>
          <cell r="C8471" t="str">
            <v>捷克</v>
          </cell>
        </row>
        <row r="8472">
          <cell r="B8472">
            <v>1716337</v>
          </cell>
          <cell r="C8472" t="str">
            <v>泰国</v>
          </cell>
        </row>
        <row r="8473">
          <cell r="B8473">
            <v>1771397</v>
          </cell>
          <cell r="C8473" t="str">
            <v>柬埔寨</v>
          </cell>
        </row>
        <row r="8474">
          <cell r="B8474">
            <v>1750127</v>
          </cell>
          <cell r="C8474" t="str">
            <v>泰国</v>
          </cell>
        </row>
        <row r="8475">
          <cell r="B8475">
            <v>1763563</v>
          </cell>
          <cell r="C8475" t="str">
            <v>越南</v>
          </cell>
        </row>
        <row r="8476">
          <cell r="B8476">
            <v>1763566</v>
          </cell>
          <cell r="C8476" t="str">
            <v>越南</v>
          </cell>
        </row>
        <row r="8477">
          <cell r="B8477">
            <v>1763557</v>
          </cell>
          <cell r="C8477" t="str">
            <v>越南</v>
          </cell>
        </row>
        <row r="8478">
          <cell r="B8478">
            <v>1763560</v>
          </cell>
          <cell r="C8478" t="str">
            <v>越南</v>
          </cell>
        </row>
        <row r="8479">
          <cell r="B8479">
            <v>1738839</v>
          </cell>
          <cell r="C8479" t="str">
            <v>泰国</v>
          </cell>
        </row>
        <row r="8480">
          <cell r="B8480">
            <v>1764359</v>
          </cell>
          <cell r="C8480" t="str">
            <v>中国</v>
          </cell>
        </row>
        <row r="8481">
          <cell r="B8481">
            <v>1728644</v>
          </cell>
          <cell r="C8481" t="str">
            <v>泰国</v>
          </cell>
        </row>
        <row r="8482">
          <cell r="B8482">
            <v>1735453</v>
          </cell>
          <cell r="C8482" t="str">
            <v>菲律宾</v>
          </cell>
        </row>
        <row r="8483">
          <cell r="B8483">
            <v>1747851</v>
          </cell>
          <cell r="C8483" t="str">
            <v>泰国</v>
          </cell>
        </row>
        <row r="8484">
          <cell r="B8484">
            <v>1728639</v>
          </cell>
          <cell r="C8484" t="str">
            <v>泰国</v>
          </cell>
        </row>
        <row r="8485">
          <cell r="B8485">
            <v>1708457</v>
          </cell>
          <cell r="C8485" t="str">
            <v>菲律宾</v>
          </cell>
        </row>
        <row r="8486">
          <cell r="B8486">
            <v>1768596</v>
          </cell>
          <cell r="C8486" t="str">
            <v>菲律宾</v>
          </cell>
        </row>
        <row r="8487">
          <cell r="B8487">
            <v>1708243</v>
          </cell>
          <cell r="C8487" t="str">
            <v>菲律宾</v>
          </cell>
        </row>
        <row r="8488">
          <cell r="B8488">
            <v>1708247</v>
          </cell>
          <cell r="C8488" t="str">
            <v>菲律宾</v>
          </cell>
        </row>
        <row r="8489">
          <cell r="B8489">
            <v>1770450</v>
          </cell>
          <cell r="C8489" t="str">
            <v>新加坡</v>
          </cell>
        </row>
        <row r="8490">
          <cell r="B8490">
            <v>1754390</v>
          </cell>
          <cell r="C8490" t="str">
            <v>泰国</v>
          </cell>
        </row>
        <row r="8491">
          <cell r="B8491">
            <v>1766518</v>
          </cell>
          <cell r="C8491" t="str">
            <v>泰国</v>
          </cell>
        </row>
        <row r="8492">
          <cell r="B8492">
            <v>1770274</v>
          </cell>
          <cell r="C8492" t="str">
            <v>泰国</v>
          </cell>
        </row>
        <row r="8493">
          <cell r="B8493">
            <v>1708105</v>
          </cell>
          <cell r="C8493" t="str">
            <v>越南</v>
          </cell>
        </row>
        <row r="8494">
          <cell r="B8494">
            <v>1748974</v>
          </cell>
          <cell r="C8494" t="str">
            <v>泰国</v>
          </cell>
        </row>
        <row r="8495">
          <cell r="B8495">
            <v>1768800</v>
          </cell>
          <cell r="C8495" t="str">
            <v>泰国</v>
          </cell>
        </row>
        <row r="8496">
          <cell r="B8496">
            <v>1752762</v>
          </cell>
          <cell r="C8496" t="str">
            <v>马来西亚</v>
          </cell>
        </row>
        <row r="8497">
          <cell r="B8497">
            <v>1696865</v>
          </cell>
          <cell r="C8497" t="str">
            <v>泰国</v>
          </cell>
        </row>
        <row r="8498">
          <cell r="B8498">
            <v>1656306</v>
          </cell>
          <cell r="C8498" t="str">
            <v>马来西亚</v>
          </cell>
        </row>
        <row r="8499">
          <cell r="B8499">
            <v>1663740</v>
          </cell>
          <cell r="C8499" t="str">
            <v>马来西亚</v>
          </cell>
        </row>
        <row r="8500">
          <cell r="B8500">
            <v>1669395</v>
          </cell>
          <cell r="C8500" t="str">
            <v>韩国</v>
          </cell>
        </row>
        <row r="8501">
          <cell r="B8501">
            <v>1670710</v>
          </cell>
          <cell r="C8501" t="str">
            <v>泰国</v>
          </cell>
        </row>
        <row r="8502">
          <cell r="B8502">
            <v>1670716</v>
          </cell>
          <cell r="C8502" t="str">
            <v>泰国</v>
          </cell>
        </row>
        <row r="8503">
          <cell r="B8503">
            <v>1709429</v>
          </cell>
          <cell r="C8503" t="str">
            <v>马来西亚</v>
          </cell>
        </row>
        <row r="8504">
          <cell r="B8504">
            <v>1715448</v>
          </cell>
          <cell r="C8504" t="str">
            <v>菲律宾</v>
          </cell>
        </row>
        <row r="8505">
          <cell r="B8505">
            <v>1719986</v>
          </cell>
          <cell r="C8505" t="str">
            <v>泰国</v>
          </cell>
        </row>
        <row r="8506">
          <cell r="B8506">
            <v>1735584</v>
          </cell>
          <cell r="C8506" t="str">
            <v>中国</v>
          </cell>
        </row>
        <row r="8507">
          <cell r="B8507">
            <v>1736396</v>
          </cell>
          <cell r="C8507" t="str">
            <v>马来西亚</v>
          </cell>
        </row>
        <row r="8508">
          <cell r="B8508">
            <v>1771652</v>
          </cell>
          <cell r="C8508" t="str">
            <v>马来西亚</v>
          </cell>
        </row>
        <row r="8509">
          <cell r="B8509">
            <v>1734547</v>
          </cell>
          <cell r="C8509" t="str">
            <v>泰国</v>
          </cell>
        </row>
        <row r="8510">
          <cell r="B8510">
            <v>1734533</v>
          </cell>
          <cell r="C8510" t="str">
            <v>泰国</v>
          </cell>
        </row>
        <row r="8511">
          <cell r="B8511">
            <v>1753956</v>
          </cell>
          <cell r="C8511" t="str">
            <v>泰国</v>
          </cell>
        </row>
        <row r="8512">
          <cell r="B8512">
            <v>1761568</v>
          </cell>
          <cell r="C8512" t="str">
            <v>泰国</v>
          </cell>
        </row>
        <row r="8513">
          <cell r="B8513">
            <v>1713480</v>
          </cell>
          <cell r="C8513" t="str">
            <v>菲律宾</v>
          </cell>
        </row>
        <row r="8514">
          <cell r="B8514">
            <v>1737184</v>
          </cell>
          <cell r="C8514" t="str">
            <v>泰国</v>
          </cell>
        </row>
        <row r="8515">
          <cell r="B8515">
            <v>1715631</v>
          </cell>
          <cell r="C8515" t="str">
            <v>泰国</v>
          </cell>
        </row>
        <row r="8516">
          <cell r="B8516">
            <v>1719836</v>
          </cell>
          <cell r="C8516" t="str">
            <v>日本</v>
          </cell>
        </row>
        <row r="8517">
          <cell r="B8517">
            <v>1746085</v>
          </cell>
          <cell r="C8517" t="str">
            <v>泰国</v>
          </cell>
        </row>
        <row r="8518">
          <cell r="B8518">
            <v>1746083</v>
          </cell>
          <cell r="C8518" t="str">
            <v>泰国</v>
          </cell>
        </row>
        <row r="8519">
          <cell r="B8519">
            <v>1729692</v>
          </cell>
          <cell r="C8519" t="str">
            <v>泰国</v>
          </cell>
        </row>
        <row r="8520">
          <cell r="B8520">
            <v>1729691</v>
          </cell>
          <cell r="C8520" t="str">
            <v>泰国</v>
          </cell>
        </row>
        <row r="8521">
          <cell r="B8521">
            <v>1721087</v>
          </cell>
          <cell r="C8521" t="str">
            <v>泰国</v>
          </cell>
        </row>
        <row r="8522">
          <cell r="B8522">
            <v>1696967</v>
          </cell>
          <cell r="C8522" t="str">
            <v>泰国</v>
          </cell>
        </row>
        <row r="8523">
          <cell r="B8523">
            <v>1712001</v>
          </cell>
          <cell r="C8523" t="str">
            <v>泰国</v>
          </cell>
        </row>
        <row r="8524">
          <cell r="B8524">
            <v>1721134</v>
          </cell>
          <cell r="C8524" t="str">
            <v>泰国</v>
          </cell>
        </row>
        <row r="8525">
          <cell r="B8525">
            <v>1639052</v>
          </cell>
          <cell r="C8525" t="str">
            <v>泰国</v>
          </cell>
        </row>
        <row r="8526">
          <cell r="B8526">
            <v>1766118</v>
          </cell>
          <cell r="C8526" t="str">
            <v>泰国</v>
          </cell>
        </row>
        <row r="8527">
          <cell r="B8527">
            <v>1734203</v>
          </cell>
          <cell r="C8527" t="str">
            <v>泰国</v>
          </cell>
        </row>
        <row r="8528">
          <cell r="B8528">
            <v>1773685</v>
          </cell>
          <cell r="C8528" t="str">
            <v>中国</v>
          </cell>
        </row>
        <row r="8529">
          <cell r="B8529">
            <v>1772808</v>
          </cell>
          <cell r="C8529" t="str">
            <v>泰国</v>
          </cell>
        </row>
        <row r="8530">
          <cell r="B8530">
            <v>1772807</v>
          </cell>
          <cell r="C8530" t="str">
            <v>泰国</v>
          </cell>
        </row>
        <row r="8531">
          <cell r="B8531">
            <v>1772646</v>
          </cell>
          <cell r="C8531" t="str">
            <v>马来西亚</v>
          </cell>
        </row>
        <row r="8532">
          <cell r="B8532">
            <v>1772146</v>
          </cell>
          <cell r="C8532" t="str">
            <v>韩国</v>
          </cell>
        </row>
        <row r="8533">
          <cell r="B8533">
            <v>1772134</v>
          </cell>
          <cell r="C8533" t="str">
            <v>中国</v>
          </cell>
        </row>
        <row r="8534">
          <cell r="B8534">
            <v>1771847</v>
          </cell>
          <cell r="C8534" t="str">
            <v>日本</v>
          </cell>
        </row>
        <row r="8535">
          <cell r="B8535">
            <v>1770792</v>
          </cell>
          <cell r="C8535" t="str">
            <v>泰国</v>
          </cell>
        </row>
        <row r="8536">
          <cell r="B8536">
            <v>1770360</v>
          </cell>
          <cell r="C8536" t="str">
            <v>美国</v>
          </cell>
        </row>
        <row r="8537">
          <cell r="B8537">
            <v>1770259</v>
          </cell>
          <cell r="C8537" t="str">
            <v>泰国</v>
          </cell>
        </row>
        <row r="8538">
          <cell r="B8538">
            <v>1770258</v>
          </cell>
          <cell r="C8538" t="str">
            <v>泰国</v>
          </cell>
        </row>
        <row r="8539">
          <cell r="B8539">
            <v>1770257</v>
          </cell>
          <cell r="C8539" t="str">
            <v>泰国</v>
          </cell>
        </row>
        <row r="8540">
          <cell r="B8540">
            <v>1770256</v>
          </cell>
          <cell r="C8540" t="str">
            <v>泰国</v>
          </cell>
        </row>
        <row r="8541">
          <cell r="B8541">
            <v>1769965</v>
          </cell>
          <cell r="C8541" t="str">
            <v>泰国</v>
          </cell>
        </row>
        <row r="8542">
          <cell r="B8542">
            <v>1758423</v>
          </cell>
          <cell r="C8542" t="str">
            <v>泰国</v>
          </cell>
        </row>
        <row r="8543">
          <cell r="B8543">
            <v>1712188</v>
          </cell>
          <cell r="C8543" t="str">
            <v>泰国</v>
          </cell>
        </row>
        <row r="8544">
          <cell r="B8544">
            <v>1722262</v>
          </cell>
          <cell r="C8544" t="str">
            <v>越南</v>
          </cell>
        </row>
        <row r="8545">
          <cell r="B8545">
            <v>1734491</v>
          </cell>
          <cell r="C8545" t="str">
            <v>泰国</v>
          </cell>
        </row>
        <row r="8546">
          <cell r="B8546">
            <v>1763597</v>
          </cell>
          <cell r="C8546" t="str">
            <v>泰国</v>
          </cell>
        </row>
        <row r="8547">
          <cell r="B8547">
            <v>1704660</v>
          </cell>
          <cell r="C8547" t="str">
            <v>泰国</v>
          </cell>
        </row>
        <row r="8548">
          <cell r="B8548">
            <v>1722301</v>
          </cell>
          <cell r="C8548" t="str">
            <v>菲律宾</v>
          </cell>
        </row>
        <row r="8549">
          <cell r="B8549">
            <v>1763582</v>
          </cell>
          <cell r="C8549" t="str">
            <v>泰国</v>
          </cell>
        </row>
        <row r="8550">
          <cell r="B8550">
            <v>1770094</v>
          </cell>
          <cell r="C8550" t="str">
            <v>泰国</v>
          </cell>
        </row>
        <row r="8551">
          <cell r="B8551">
            <v>1649657</v>
          </cell>
          <cell r="C8551" t="str">
            <v>泰国</v>
          </cell>
        </row>
        <row r="8552">
          <cell r="B8552">
            <v>1757207</v>
          </cell>
          <cell r="C8552" t="str">
            <v>泰国</v>
          </cell>
        </row>
        <row r="8553">
          <cell r="B8553">
            <v>1752410</v>
          </cell>
          <cell r="C8553" t="str">
            <v>泰国</v>
          </cell>
        </row>
        <row r="8554">
          <cell r="B8554">
            <v>1758123</v>
          </cell>
          <cell r="C8554" t="str">
            <v>泰国</v>
          </cell>
        </row>
        <row r="8555">
          <cell r="B8555">
            <v>1646956</v>
          </cell>
          <cell r="C8555" t="str">
            <v>泰国</v>
          </cell>
        </row>
        <row r="8556">
          <cell r="B8556">
            <v>1696059</v>
          </cell>
          <cell r="C8556" t="str">
            <v>泰国</v>
          </cell>
        </row>
        <row r="8557">
          <cell r="B8557">
            <v>1703780</v>
          </cell>
          <cell r="C8557" t="str">
            <v>泰国</v>
          </cell>
        </row>
        <row r="8558">
          <cell r="B8558">
            <v>1639227</v>
          </cell>
          <cell r="C8558" t="str">
            <v>泰国</v>
          </cell>
        </row>
        <row r="8559">
          <cell r="B8559">
            <v>1761192</v>
          </cell>
          <cell r="C8559" t="str">
            <v>泰国</v>
          </cell>
        </row>
        <row r="8560">
          <cell r="B8560">
            <v>1689062</v>
          </cell>
          <cell r="C8560" t="str">
            <v>泰国</v>
          </cell>
        </row>
        <row r="8561">
          <cell r="B8561">
            <v>1677128</v>
          </cell>
          <cell r="C8561" t="str">
            <v>泰国</v>
          </cell>
        </row>
        <row r="8562">
          <cell r="B8562">
            <v>1754598</v>
          </cell>
          <cell r="C8562" t="str">
            <v>中国</v>
          </cell>
        </row>
        <row r="8563">
          <cell r="B8563">
            <v>1743584</v>
          </cell>
          <cell r="C8563" t="str">
            <v>泰国</v>
          </cell>
        </row>
        <row r="8564">
          <cell r="B8564">
            <v>1718968</v>
          </cell>
          <cell r="C8564" t="str">
            <v>泰国</v>
          </cell>
        </row>
        <row r="8565">
          <cell r="B8565">
            <v>1768906</v>
          </cell>
          <cell r="C8565" t="str">
            <v>中国</v>
          </cell>
        </row>
        <row r="8566">
          <cell r="B8566">
            <v>1742053</v>
          </cell>
          <cell r="C8566" t="str">
            <v>中国</v>
          </cell>
        </row>
        <row r="8567">
          <cell r="B8567">
            <v>1644899</v>
          </cell>
          <cell r="C8567" t="str">
            <v>菲律宾</v>
          </cell>
        </row>
        <row r="8568">
          <cell r="B8568">
            <v>1752553</v>
          </cell>
          <cell r="C8568" t="str">
            <v>中国</v>
          </cell>
        </row>
        <row r="8569">
          <cell r="B8569">
            <v>1665508</v>
          </cell>
          <cell r="C8569" t="str">
            <v>泰国</v>
          </cell>
        </row>
        <row r="8570">
          <cell r="B8570">
            <v>1728807</v>
          </cell>
          <cell r="C8570" t="str">
            <v>中国</v>
          </cell>
        </row>
        <row r="8571">
          <cell r="B8571">
            <v>1728800</v>
          </cell>
          <cell r="C8571" t="str">
            <v>中国</v>
          </cell>
        </row>
        <row r="8572">
          <cell r="B8572">
            <v>1728784</v>
          </cell>
          <cell r="C8572" t="str">
            <v>中国</v>
          </cell>
        </row>
        <row r="8573">
          <cell r="B8573">
            <v>1728773</v>
          </cell>
          <cell r="C8573" t="str">
            <v>中国</v>
          </cell>
        </row>
        <row r="8574">
          <cell r="B8574">
            <v>1717889</v>
          </cell>
          <cell r="C8574" t="str">
            <v>马来西亚</v>
          </cell>
        </row>
        <row r="8575">
          <cell r="B8575">
            <v>1754606</v>
          </cell>
          <cell r="C8575" t="str">
            <v>中国</v>
          </cell>
        </row>
        <row r="8576">
          <cell r="B8576">
            <v>1732308</v>
          </cell>
          <cell r="C8576" t="str">
            <v>菲律宾</v>
          </cell>
        </row>
        <row r="8577">
          <cell r="B8577">
            <v>1725819</v>
          </cell>
          <cell r="C8577" t="str">
            <v>日本</v>
          </cell>
        </row>
        <row r="8578">
          <cell r="B8578">
            <v>1702436</v>
          </cell>
          <cell r="C8578" t="str">
            <v>泰国</v>
          </cell>
        </row>
        <row r="8579">
          <cell r="B8579">
            <v>1694362</v>
          </cell>
          <cell r="C8579" t="str">
            <v>泰国</v>
          </cell>
        </row>
        <row r="8580">
          <cell r="B8580">
            <v>1753202</v>
          </cell>
          <cell r="C8580" t="str">
            <v>泰国</v>
          </cell>
        </row>
        <row r="8581">
          <cell r="B8581">
            <v>1735115</v>
          </cell>
          <cell r="C8581" t="str">
            <v>泰国</v>
          </cell>
        </row>
        <row r="8582">
          <cell r="B8582">
            <v>1764082</v>
          </cell>
          <cell r="C8582" t="str">
            <v>越南</v>
          </cell>
        </row>
        <row r="8583">
          <cell r="B8583">
            <v>1738519</v>
          </cell>
          <cell r="C8583" t="str">
            <v>泰国</v>
          </cell>
        </row>
        <row r="8584">
          <cell r="B8584">
            <v>1690524</v>
          </cell>
          <cell r="C8584" t="str">
            <v>泰国</v>
          </cell>
        </row>
        <row r="8585">
          <cell r="B8585">
            <v>1700346</v>
          </cell>
          <cell r="C8585" t="str">
            <v>菲律宾</v>
          </cell>
        </row>
        <row r="8586">
          <cell r="B8586">
            <v>1626018</v>
          </cell>
          <cell r="C8586" t="str">
            <v>泰国</v>
          </cell>
        </row>
        <row r="8587">
          <cell r="B8587">
            <v>1736573</v>
          </cell>
          <cell r="C8587" t="str">
            <v>越南</v>
          </cell>
        </row>
        <row r="8588">
          <cell r="B8588">
            <v>1770048</v>
          </cell>
          <cell r="C8588" t="str">
            <v>泰国</v>
          </cell>
        </row>
        <row r="8589">
          <cell r="B8589">
            <v>1766541</v>
          </cell>
          <cell r="C8589" t="str">
            <v>印度尼西亚</v>
          </cell>
        </row>
        <row r="8590">
          <cell r="B8590">
            <v>1728781</v>
          </cell>
          <cell r="C8590" t="str">
            <v>越南</v>
          </cell>
        </row>
        <row r="8591">
          <cell r="B8591">
            <v>1735034</v>
          </cell>
          <cell r="C8591" t="str">
            <v>越南</v>
          </cell>
        </row>
        <row r="8592">
          <cell r="B8592">
            <v>1695723</v>
          </cell>
          <cell r="C8592" t="str">
            <v>泰国</v>
          </cell>
        </row>
        <row r="8593">
          <cell r="B8593">
            <v>1768843</v>
          </cell>
          <cell r="C8593" t="str">
            <v>越南</v>
          </cell>
        </row>
        <row r="8594">
          <cell r="B8594">
            <v>1755520</v>
          </cell>
          <cell r="C8594" t="str">
            <v>中国</v>
          </cell>
        </row>
        <row r="8595">
          <cell r="B8595">
            <v>1724833</v>
          </cell>
          <cell r="C8595" t="str">
            <v>越南</v>
          </cell>
        </row>
        <row r="8596">
          <cell r="B8596">
            <v>1724813</v>
          </cell>
          <cell r="C8596" t="str">
            <v>越南</v>
          </cell>
        </row>
        <row r="8597">
          <cell r="B8597">
            <v>1724816</v>
          </cell>
          <cell r="C8597" t="str">
            <v>越南</v>
          </cell>
        </row>
        <row r="8598">
          <cell r="B8598">
            <v>1759160</v>
          </cell>
          <cell r="C8598" t="str">
            <v>中国</v>
          </cell>
        </row>
        <row r="8599">
          <cell r="B8599">
            <v>1713963</v>
          </cell>
          <cell r="C8599" t="str">
            <v>泰国</v>
          </cell>
        </row>
        <row r="8600">
          <cell r="B8600">
            <v>1764993</v>
          </cell>
          <cell r="C8600" t="str">
            <v>越南</v>
          </cell>
        </row>
        <row r="8601">
          <cell r="B8601">
            <v>1728280</v>
          </cell>
          <cell r="C8601" t="str">
            <v>泰国</v>
          </cell>
        </row>
        <row r="8602">
          <cell r="B8602">
            <v>1726542</v>
          </cell>
          <cell r="C8602" t="str">
            <v>马来西亚</v>
          </cell>
        </row>
        <row r="8603">
          <cell r="B8603">
            <v>1722991</v>
          </cell>
          <cell r="C8603" t="str">
            <v>泰国</v>
          </cell>
        </row>
        <row r="8604">
          <cell r="B8604">
            <v>1745653</v>
          </cell>
          <cell r="C8604" t="str">
            <v>泰国</v>
          </cell>
        </row>
        <row r="8605">
          <cell r="B8605">
            <v>1650454</v>
          </cell>
          <cell r="C8605" t="str">
            <v>印度尼西亚</v>
          </cell>
        </row>
        <row r="8606">
          <cell r="B8606">
            <v>1768599</v>
          </cell>
          <cell r="C8606" t="str">
            <v>泰国</v>
          </cell>
        </row>
        <row r="8607">
          <cell r="B8607">
            <v>1765710</v>
          </cell>
          <cell r="C8607" t="str">
            <v>泰国</v>
          </cell>
        </row>
        <row r="8608">
          <cell r="B8608">
            <v>1747947</v>
          </cell>
          <cell r="C8608" t="str">
            <v>马来西亚</v>
          </cell>
        </row>
        <row r="8609">
          <cell r="B8609">
            <v>1756912</v>
          </cell>
          <cell r="C8609" t="str">
            <v>中国</v>
          </cell>
        </row>
        <row r="8610">
          <cell r="B8610">
            <v>1757815</v>
          </cell>
          <cell r="C8610" t="str">
            <v>中国</v>
          </cell>
        </row>
        <row r="8611">
          <cell r="B8611">
            <v>1775906</v>
          </cell>
          <cell r="C8611" t="str">
            <v>泰国</v>
          </cell>
        </row>
        <row r="8612">
          <cell r="B8612">
            <v>1714331</v>
          </cell>
          <cell r="C8612" t="str">
            <v>越南</v>
          </cell>
        </row>
        <row r="8613">
          <cell r="B8613">
            <v>1769024</v>
          </cell>
          <cell r="C8613" t="str">
            <v>泰国</v>
          </cell>
        </row>
        <row r="8614">
          <cell r="B8614">
            <v>1701826</v>
          </cell>
          <cell r="C8614" t="str">
            <v>马来西亚</v>
          </cell>
        </row>
        <row r="8615">
          <cell r="B8615">
            <v>1717031</v>
          </cell>
          <cell r="C8615" t="str">
            <v>新加坡</v>
          </cell>
        </row>
        <row r="8616">
          <cell r="B8616">
            <v>1702704</v>
          </cell>
          <cell r="C8616" t="str">
            <v>新加坡</v>
          </cell>
        </row>
        <row r="8617">
          <cell r="B8617">
            <v>1769082</v>
          </cell>
          <cell r="C8617" t="str">
            <v>日本</v>
          </cell>
        </row>
        <row r="8618">
          <cell r="B8618">
            <v>1753560</v>
          </cell>
          <cell r="C8618" t="str">
            <v>马来西亚</v>
          </cell>
        </row>
        <row r="8619">
          <cell r="B8619">
            <v>1690168</v>
          </cell>
          <cell r="C8619" t="str">
            <v>泰国</v>
          </cell>
        </row>
        <row r="8620">
          <cell r="B8620">
            <v>1690166</v>
          </cell>
          <cell r="C8620" t="str">
            <v>泰国</v>
          </cell>
        </row>
        <row r="8621">
          <cell r="B8621">
            <v>1690166</v>
          </cell>
          <cell r="C8621" t="str">
            <v>泰国</v>
          </cell>
        </row>
        <row r="8622">
          <cell r="B8622">
            <v>1724400</v>
          </cell>
          <cell r="C8622" t="str">
            <v>泰国</v>
          </cell>
        </row>
        <row r="8623">
          <cell r="B8623">
            <v>1651510</v>
          </cell>
          <cell r="C8623" t="str">
            <v>泰国</v>
          </cell>
        </row>
        <row r="8624">
          <cell r="B8624">
            <v>1689285</v>
          </cell>
          <cell r="C8624" t="str">
            <v>泰国</v>
          </cell>
        </row>
        <row r="8625">
          <cell r="B8625">
            <v>1750999</v>
          </cell>
          <cell r="C8625" t="str">
            <v>阿拉伯联合酋长国</v>
          </cell>
        </row>
        <row r="8626">
          <cell r="B8626">
            <v>1738966</v>
          </cell>
          <cell r="C8626" t="str">
            <v>越南</v>
          </cell>
        </row>
        <row r="8627">
          <cell r="B8627">
            <v>1760490</v>
          </cell>
          <cell r="C8627" t="str">
            <v>泰国</v>
          </cell>
        </row>
        <row r="8628">
          <cell r="B8628">
            <v>1753946</v>
          </cell>
          <cell r="C8628" t="str">
            <v>泰国</v>
          </cell>
        </row>
        <row r="8629">
          <cell r="B8629">
            <v>1717954</v>
          </cell>
          <cell r="C8629" t="str">
            <v>马来西亚</v>
          </cell>
        </row>
        <row r="8630">
          <cell r="B8630">
            <v>1717957</v>
          </cell>
          <cell r="C8630" t="str">
            <v>马来西亚</v>
          </cell>
        </row>
        <row r="8631">
          <cell r="B8631">
            <v>1740784</v>
          </cell>
          <cell r="C8631" t="str">
            <v>泰国</v>
          </cell>
        </row>
        <row r="8632">
          <cell r="B8632">
            <v>1711062</v>
          </cell>
          <cell r="C8632" t="str">
            <v>新加坡</v>
          </cell>
        </row>
        <row r="8633">
          <cell r="B8633">
            <v>1743471</v>
          </cell>
          <cell r="C8633" t="str">
            <v>泰国</v>
          </cell>
        </row>
        <row r="8634">
          <cell r="B8634">
            <v>1715438</v>
          </cell>
          <cell r="C8634" t="str">
            <v>马来西亚</v>
          </cell>
        </row>
        <row r="8635">
          <cell r="B8635">
            <v>1726205</v>
          </cell>
          <cell r="C8635" t="str">
            <v>日本</v>
          </cell>
        </row>
        <row r="8636">
          <cell r="B8636">
            <v>1745101</v>
          </cell>
          <cell r="C8636" t="str">
            <v>泰国</v>
          </cell>
        </row>
        <row r="8637">
          <cell r="B8637">
            <v>1763376</v>
          </cell>
          <cell r="C8637" t="str">
            <v>新加坡</v>
          </cell>
        </row>
        <row r="8638">
          <cell r="B8638">
            <v>1755257</v>
          </cell>
          <cell r="C8638" t="str">
            <v>奥地利</v>
          </cell>
        </row>
        <row r="8639">
          <cell r="B8639">
            <v>1755258</v>
          </cell>
          <cell r="C8639" t="str">
            <v>奥地利</v>
          </cell>
        </row>
        <row r="8640">
          <cell r="B8640">
            <v>1734645</v>
          </cell>
          <cell r="C8640" t="str">
            <v>越南</v>
          </cell>
        </row>
        <row r="8641">
          <cell r="B8641">
            <v>1720457</v>
          </cell>
          <cell r="C8641" t="str">
            <v>越南</v>
          </cell>
        </row>
        <row r="8642">
          <cell r="B8642">
            <v>1747919</v>
          </cell>
          <cell r="C8642" t="str">
            <v>越南</v>
          </cell>
        </row>
        <row r="8643">
          <cell r="B8643">
            <v>1778200</v>
          </cell>
          <cell r="C8643" t="str">
            <v>中国</v>
          </cell>
        </row>
        <row r="8644">
          <cell r="B8644">
            <v>1750590</v>
          </cell>
          <cell r="C8644" t="str">
            <v>越南</v>
          </cell>
        </row>
        <row r="8645">
          <cell r="B8645">
            <v>1643135</v>
          </cell>
          <cell r="C8645" t="str">
            <v>泰国</v>
          </cell>
        </row>
        <row r="8646">
          <cell r="B8646">
            <v>1761384</v>
          </cell>
          <cell r="C8646" t="str">
            <v>印度尼西亚</v>
          </cell>
        </row>
        <row r="8647">
          <cell r="B8647">
            <v>1770395</v>
          </cell>
          <cell r="C8647" t="str">
            <v>泰国</v>
          </cell>
        </row>
        <row r="8648">
          <cell r="B8648">
            <v>1724131</v>
          </cell>
          <cell r="C8648" t="str">
            <v>泰国</v>
          </cell>
        </row>
        <row r="8649">
          <cell r="B8649">
            <v>1649493</v>
          </cell>
          <cell r="C8649" t="str">
            <v>泰国</v>
          </cell>
        </row>
        <row r="8650">
          <cell r="B8650">
            <v>1662725</v>
          </cell>
          <cell r="C8650" t="str">
            <v>菲律宾</v>
          </cell>
        </row>
        <row r="8651">
          <cell r="B8651">
            <v>1673648</v>
          </cell>
          <cell r="C8651" t="str">
            <v>泰国</v>
          </cell>
        </row>
        <row r="8652">
          <cell r="B8652">
            <v>1709818</v>
          </cell>
          <cell r="C8652" t="str">
            <v>泰国</v>
          </cell>
        </row>
        <row r="8653">
          <cell r="B8653">
            <v>1706488</v>
          </cell>
          <cell r="C8653" t="str">
            <v>泰国</v>
          </cell>
        </row>
        <row r="8654">
          <cell r="B8654">
            <v>1744422</v>
          </cell>
          <cell r="C8654" t="str">
            <v>泰国</v>
          </cell>
        </row>
        <row r="8655">
          <cell r="B8655">
            <v>1775678</v>
          </cell>
          <cell r="C8655" t="str">
            <v>菲律宾</v>
          </cell>
        </row>
        <row r="8656">
          <cell r="B8656">
            <v>1739463</v>
          </cell>
          <cell r="C8656" t="str">
            <v>泰国</v>
          </cell>
        </row>
        <row r="8657">
          <cell r="B8657">
            <v>1775843</v>
          </cell>
          <cell r="C8657" t="str">
            <v>泰国</v>
          </cell>
        </row>
        <row r="8658">
          <cell r="B8658">
            <v>1702686</v>
          </cell>
          <cell r="C8658" t="str">
            <v>新加坡</v>
          </cell>
        </row>
        <row r="8659">
          <cell r="B8659">
            <v>1726125</v>
          </cell>
          <cell r="C8659" t="str">
            <v>马来西亚</v>
          </cell>
        </row>
        <row r="8660">
          <cell r="B8660">
            <v>1751945</v>
          </cell>
          <cell r="C8660" t="str">
            <v>马来西亚</v>
          </cell>
        </row>
        <row r="8661">
          <cell r="B8661">
            <v>1769235</v>
          </cell>
          <cell r="C8661" t="str">
            <v>泰国</v>
          </cell>
        </row>
        <row r="8662">
          <cell r="B8662">
            <v>1726197</v>
          </cell>
          <cell r="C8662" t="str">
            <v>泰国</v>
          </cell>
        </row>
        <row r="8663">
          <cell r="B8663">
            <v>1702041</v>
          </cell>
          <cell r="C8663" t="str">
            <v>新加坡</v>
          </cell>
        </row>
        <row r="8664">
          <cell r="B8664">
            <v>1741012</v>
          </cell>
          <cell r="C8664" t="str">
            <v>越南</v>
          </cell>
        </row>
        <row r="8665">
          <cell r="B8665">
            <v>1710409</v>
          </cell>
          <cell r="C8665" t="str">
            <v>俄罗斯</v>
          </cell>
        </row>
        <row r="8666">
          <cell r="B8666">
            <v>1724415</v>
          </cell>
          <cell r="C8666" t="str">
            <v>印度尼西亚</v>
          </cell>
        </row>
        <row r="8667">
          <cell r="B8667">
            <v>1720376</v>
          </cell>
          <cell r="C8667" t="str">
            <v>菲律宾</v>
          </cell>
        </row>
        <row r="8668">
          <cell r="B8668">
            <v>1727578</v>
          </cell>
          <cell r="C8668" t="str">
            <v>菲律宾</v>
          </cell>
        </row>
        <row r="8669">
          <cell r="B8669">
            <v>1750403</v>
          </cell>
          <cell r="C8669" t="str">
            <v>越南</v>
          </cell>
        </row>
        <row r="8670">
          <cell r="B8670">
            <v>1750395</v>
          </cell>
          <cell r="C8670" t="str">
            <v>越南</v>
          </cell>
        </row>
        <row r="8671">
          <cell r="B8671">
            <v>1753841</v>
          </cell>
          <cell r="C8671" t="str">
            <v>菲律宾</v>
          </cell>
        </row>
        <row r="8672">
          <cell r="B8672">
            <v>1610338</v>
          </cell>
          <cell r="C8672" t="str">
            <v>菲律宾</v>
          </cell>
        </row>
        <row r="8673">
          <cell r="B8673">
            <v>1610342</v>
          </cell>
          <cell r="C8673" t="str">
            <v>菲律宾</v>
          </cell>
        </row>
        <row r="8674">
          <cell r="B8674">
            <v>1662027</v>
          </cell>
          <cell r="C8674" t="str">
            <v>马来西亚</v>
          </cell>
        </row>
        <row r="8675">
          <cell r="B8675">
            <v>1665562</v>
          </cell>
          <cell r="C8675" t="str">
            <v>泰国</v>
          </cell>
        </row>
        <row r="8676">
          <cell r="B8676">
            <v>1671151</v>
          </cell>
          <cell r="C8676" t="str">
            <v>越南</v>
          </cell>
        </row>
        <row r="8677">
          <cell r="B8677">
            <v>1671169</v>
          </cell>
          <cell r="C8677" t="str">
            <v>越南</v>
          </cell>
        </row>
        <row r="8678">
          <cell r="B8678">
            <v>1671780</v>
          </cell>
          <cell r="C8678" t="str">
            <v>马来西亚</v>
          </cell>
        </row>
        <row r="8679">
          <cell r="B8679">
            <v>1702401</v>
          </cell>
          <cell r="C8679" t="str">
            <v>菲律宾</v>
          </cell>
        </row>
        <row r="8680">
          <cell r="B8680">
            <v>1683201</v>
          </cell>
          <cell r="C8680" t="str">
            <v>马来西亚</v>
          </cell>
        </row>
        <row r="8681">
          <cell r="B8681">
            <v>1705902</v>
          </cell>
          <cell r="C8681" t="str">
            <v>菲律宾</v>
          </cell>
        </row>
        <row r="8682">
          <cell r="B8682">
            <v>1774224</v>
          </cell>
          <cell r="C8682" t="str">
            <v>菲律宾</v>
          </cell>
        </row>
        <row r="8683">
          <cell r="B8683">
            <v>1759195</v>
          </cell>
          <cell r="C8683" t="str">
            <v>越南</v>
          </cell>
        </row>
        <row r="8684">
          <cell r="B8684">
            <v>1746265</v>
          </cell>
          <cell r="C8684" t="str">
            <v>韩国</v>
          </cell>
        </row>
        <row r="8685">
          <cell r="B8685">
            <v>1725893</v>
          </cell>
          <cell r="C8685" t="str">
            <v>印度尼西亚</v>
          </cell>
        </row>
        <row r="8686">
          <cell r="B8686">
            <v>1771028</v>
          </cell>
          <cell r="C8686" t="str">
            <v>泰国</v>
          </cell>
        </row>
        <row r="8687">
          <cell r="B8687">
            <v>1737559</v>
          </cell>
          <cell r="C8687" t="str">
            <v>马来西亚</v>
          </cell>
        </row>
        <row r="8688">
          <cell r="B8688">
            <v>1732158</v>
          </cell>
          <cell r="C8688" t="str">
            <v>越南</v>
          </cell>
        </row>
        <row r="8689">
          <cell r="B8689">
            <v>1771842</v>
          </cell>
          <cell r="C8689" t="str">
            <v>泰国</v>
          </cell>
        </row>
        <row r="8690">
          <cell r="B8690">
            <v>1727316</v>
          </cell>
          <cell r="C8690" t="str">
            <v>泰国</v>
          </cell>
        </row>
        <row r="8691">
          <cell r="B8691">
            <v>1731780</v>
          </cell>
          <cell r="C8691" t="str">
            <v>越南</v>
          </cell>
        </row>
        <row r="8692">
          <cell r="B8692">
            <v>1721318</v>
          </cell>
          <cell r="C8692" t="str">
            <v>菲律宾</v>
          </cell>
        </row>
        <row r="8693">
          <cell r="B8693">
            <v>1731772</v>
          </cell>
          <cell r="C8693" t="str">
            <v>越南</v>
          </cell>
        </row>
        <row r="8694">
          <cell r="B8694">
            <v>1731767</v>
          </cell>
          <cell r="C8694" t="str">
            <v>越南</v>
          </cell>
        </row>
        <row r="8695">
          <cell r="B8695">
            <v>1703049</v>
          </cell>
          <cell r="C8695" t="str">
            <v>泰国</v>
          </cell>
        </row>
        <row r="8696">
          <cell r="B8696">
            <v>1754336</v>
          </cell>
          <cell r="C8696" t="str">
            <v>新加坡</v>
          </cell>
        </row>
        <row r="8697">
          <cell r="B8697">
            <v>1750254</v>
          </cell>
          <cell r="C8697" t="str">
            <v>泰国</v>
          </cell>
        </row>
        <row r="8698">
          <cell r="B8698">
            <v>1754971</v>
          </cell>
          <cell r="C8698" t="str">
            <v>泰国</v>
          </cell>
        </row>
        <row r="8699">
          <cell r="B8699">
            <v>1665982</v>
          </cell>
          <cell r="C8699" t="str">
            <v>泰国</v>
          </cell>
        </row>
        <row r="8700">
          <cell r="B8700">
            <v>1763740</v>
          </cell>
          <cell r="C8700" t="str">
            <v>泰国</v>
          </cell>
        </row>
        <row r="8701">
          <cell r="B8701">
            <v>1698179</v>
          </cell>
          <cell r="C8701" t="str">
            <v>菲律宾</v>
          </cell>
        </row>
        <row r="8702">
          <cell r="B8702">
            <v>1754341</v>
          </cell>
          <cell r="C8702" t="str">
            <v>新加坡</v>
          </cell>
        </row>
        <row r="8703">
          <cell r="B8703">
            <v>1736749</v>
          </cell>
          <cell r="C8703" t="str">
            <v>泰国</v>
          </cell>
        </row>
        <row r="8704">
          <cell r="B8704">
            <v>1742507</v>
          </cell>
          <cell r="C8704" t="str">
            <v>新加坡</v>
          </cell>
        </row>
        <row r="8705">
          <cell r="B8705">
            <v>1672657</v>
          </cell>
          <cell r="C8705" t="str">
            <v>泰国</v>
          </cell>
        </row>
        <row r="8706">
          <cell r="B8706">
            <v>1717598</v>
          </cell>
          <cell r="C8706" t="str">
            <v>泰国</v>
          </cell>
        </row>
        <row r="8707">
          <cell r="B8707">
            <v>1692988</v>
          </cell>
          <cell r="C8707" t="str">
            <v>越南</v>
          </cell>
        </row>
        <row r="8708">
          <cell r="B8708">
            <v>1699114</v>
          </cell>
          <cell r="C8708" t="str">
            <v>马来西亚</v>
          </cell>
        </row>
        <row r="8709">
          <cell r="B8709">
            <v>1737976</v>
          </cell>
          <cell r="C8709" t="str">
            <v>马来西亚</v>
          </cell>
        </row>
        <row r="8710">
          <cell r="B8710">
            <v>1751718</v>
          </cell>
          <cell r="C8710" t="str">
            <v>越南</v>
          </cell>
        </row>
        <row r="8711">
          <cell r="B8711">
            <v>1750360</v>
          </cell>
          <cell r="C8711" t="str">
            <v>泰国</v>
          </cell>
        </row>
        <row r="8712">
          <cell r="B8712">
            <v>1756075</v>
          </cell>
          <cell r="C8712" t="str">
            <v>泰国</v>
          </cell>
        </row>
        <row r="8713">
          <cell r="B8713">
            <v>1750281</v>
          </cell>
          <cell r="C8713" t="str">
            <v>泰国</v>
          </cell>
        </row>
        <row r="8714">
          <cell r="B8714">
            <v>1729016</v>
          </cell>
          <cell r="C8714" t="str">
            <v>菲律宾</v>
          </cell>
        </row>
        <row r="8715">
          <cell r="B8715">
            <v>1734864</v>
          </cell>
          <cell r="C8715" t="str">
            <v>泰国</v>
          </cell>
        </row>
        <row r="8716">
          <cell r="B8716">
            <v>1722524</v>
          </cell>
          <cell r="C8716" t="str">
            <v>泰国</v>
          </cell>
        </row>
        <row r="8717">
          <cell r="B8717">
            <v>1766801</v>
          </cell>
          <cell r="C8717" t="str">
            <v>日本</v>
          </cell>
        </row>
        <row r="8718">
          <cell r="B8718">
            <v>1756083</v>
          </cell>
          <cell r="C8718" t="str">
            <v>泰国</v>
          </cell>
        </row>
        <row r="8719">
          <cell r="B8719">
            <v>1772153</v>
          </cell>
          <cell r="C8719" t="str">
            <v>泰国</v>
          </cell>
        </row>
        <row r="8720">
          <cell r="B8720">
            <v>1717579</v>
          </cell>
          <cell r="C8720" t="str">
            <v>泰国</v>
          </cell>
        </row>
        <row r="8721">
          <cell r="B8721">
            <v>1711757</v>
          </cell>
          <cell r="C8721" t="str">
            <v>泰国</v>
          </cell>
        </row>
        <row r="8722">
          <cell r="B8722">
            <v>1772766</v>
          </cell>
          <cell r="C8722" t="str">
            <v>泰国</v>
          </cell>
        </row>
        <row r="8723">
          <cell r="B8723">
            <v>1673848</v>
          </cell>
          <cell r="C8723" t="str">
            <v>泰国</v>
          </cell>
        </row>
        <row r="8724">
          <cell r="B8724">
            <v>1659816</v>
          </cell>
          <cell r="C8724" t="str">
            <v>印度尼西亚</v>
          </cell>
        </row>
        <row r="8725">
          <cell r="B8725">
            <v>1673841</v>
          </cell>
          <cell r="C8725" t="str">
            <v>泰国</v>
          </cell>
        </row>
        <row r="8726">
          <cell r="B8726">
            <v>1774254</v>
          </cell>
          <cell r="C8726" t="str">
            <v>泰国</v>
          </cell>
        </row>
        <row r="8727">
          <cell r="B8727">
            <v>1724539</v>
          </cell>
          <cell r="C8727" t="str">
            <v>马来西亚</v>
          </cell>
        </row>
        <row r="8728">
          <cell r="B8728">
            <v>1734549</v>
          </cell>
          <cell r="C8728" t="str">
            <v>越南</v>
          </cell>
        </row>
        <row r="8729">
          <cell r="B8729">
            <v>1738336</v>
          </cell>
          <cell r="C8729" t="str">
            <v>越南</v>
          </cell>
        </row>
        <row r="8730">
          <cell r="B8730">
            <v>1769038</v>
          </cell>
          <cell r="C8730" t="str">
            <v>越南</v>
          </cell>
        </row>
        <row r="8731">
          <cell r="B8731">
            <v>1735986</v>
          </cell>
          <cell r="C8731" t="str">
            <v>泰国</v>
          </cell>
        </row>
        <row r="8732">
          <cell r="B8732">
            <v>1740872</v>
          </cell>
          <cell r="C8732" t="str">
            <v>越南</v>
          </cell>
        </row>
        <row r="8733">
          <cell r="B8733">
            <v>1735990</v>
          </cell>
          <cell r="C8733" t="str">
            <v>泰国</v>
          </cell>
        </row>
        <row r="8734">
          <cell r="B8734">
            <v>1728536</v>
          </cell>
          <cell r="C8734" t="str">
            <v>越南</v>
          </cell>
        </row>
        <row r="8735">
          <cell r="B8735">
            <v>1736615</v>
          </cell>
          <cell r="C8735" t="str">
            <v>泰国</v>
          </cell>
        </row>
        <row r="8736">
          <cell r="B8736">
            <v>1759528</v>
          </cell>
          <cell r="C8736" t="str">
            <v>泰国</v>
          </cell>
        </row>
        <row r="8737">
          <cell r="B8737">
            <v>1737562</v>
          </cell>
          <cell r="C8737" t="str">
            <v>泰国</v>
          </cell>
        </row>
        <row r="8738">
          <cell r="B8738">
            <v>1729015</v>
          </cell>
          <cell r="C8738" t="str">
            <v>越南</v>
          </cell>
        </row>
        <row r="8739">
          <cell r="B8739">
            <v>1746699</v>
          </cell>
          <cell r="C8739" t="str">
            <v>泰国</v>
          </cell>
        </row>
        <row r="8740">
          <cell r="B8740">
            <v>1736977</v>
          </cell>
          <cell r="C8740" t="str">
            <v>泰国</v>
          </cell>
        </row>
        <row r="8741">
          <cell r="B8741">
            <v>1757249</v>
          </cell>
          <cell r="C8741" t="str">
            <v>泰国</v>
          </cell>
        </row>
        <row r="8742">
          <cell r="B8742">
            <v>1489515</v>
          </cell>
          <cell r="C8742" t="str">
            <v>菲律宾</v>
          </cell>
        </row>
        <row r="8743">
          <cell r="B8743">
            <v>1489513</v>
          </cell>
          <cell r="C8743" t="str">
            <v>菲律宾</v>
          </cell>
        </row>
        <row r="8744">
          <cell r="B8744">
            <v>1761578</v>
          </cell>
          <cell r="C8744" t="str">
            <v>越南</v>
          </cell>
        </row>
        <row r="8745">
          <cell r="B8745">
            <v>1690110</v>
          </cell>
          <cell r="C8745" t="str">
            <v>泰国</v>
          </cell>
        </row>
        <row r="8746">
          <cell r="B8746">
            <v>1754880</v>
          </cell>
          <cell r="C8746" t="str">
            <v>泰国</v>
          </cell>
        </row>
        <row r="8747">
          <cell r="B8747">
            <v>1687122</v>
          </cell>
          <cell r="C8747" t="str">
            <v>菲律宾</v>
          </cell>
        </row>
        <row r="8748">
          <cell r="B8748">
            <v>1687115</v>
          </cell>
          <cell r="C8748" t="str">
            <v>菲律宾</v>
          </cell>
        </row>
        <row r="8749">
          <cell r="B8749">
            <v>1687100</v>
          </cell>
          <cell r="C8749" t="str">
            <v>菲律宾</v>
          </cell>
        </row>
        <row r="8750">
          <cell r="B8750">
            <v>1738453</v>
          </cell>
          <cell r="C8750" t="str">
            <v>印度尼西亚</v>
          </cell>
        </row>
        <row r="8751">
          <cell r="B8751">
            <v>1762049</v>
          </cell>
          <cell r="C8751" t="str">
            <v>越南</v>
          </cell>
        </row>
        <row r="8752">
          <cell r="B8752">
            <v>1716687</v>
          </cell>
          <cell r="C8752" t="str">
            <v>韩国</v>
          </cell>
        </row>
        <row r="8753">
          <cell r="B8753">
            <v>1719239</v>
          </cell>
          <cell r="C8753" t="str">
            <v>泰国</v>
          </cell>
        </row>
        <row r="8754">
          <cell r="B8754">
            <v>1774731</v>
          </cell>
          <cell r="C8754" t="str">
            <v>中国</v>
          </cell>
        </row>
        <row r="8755">
          <cell r="B8755">
            <v>1773684</v>
          </cell>
          <cell r="C8755" t="str">
            <v>日本</v>
          </cell>
        </row>
        <row r="8756">
          <cell r="B8756">
            <v>1773191</v>
          </cell>
          <cell r="C8756" t="str">
            <v>泰国</v>
          </cell>
        </row>
        <row r="8757">
          <cell r="B8757">
            <v>1772986</v>
          </cell>
          <cell r="C8757" t="str">
            <v>泰国</v>
          </cell>
        </row>
        <row r="8758">
          <cell r="B8758">
            <v>1772930</v>
          </cell>
          <cell r="C8758" t="str">
            <v>越南</v>
          </cell>
        </row>
        <row r="8759">
          <cell r="B8759">
            <v>1772854</v>
          </cell>
          <cell r="C8759" t="str">
            <v>日本</v>
          </cell>
        </row>
        <row r="8760">
          <cell r="B8760">
            <v>1772226</v>
          </cell>
          <cell r="C8760" t="str">
            <v>中国</v>
          </cell>
        </row>
        <row r="8761">
          <cell r="B8761">
            <v>1772071</v>
          </cell>
          <cell r="C8761" t="str">
            <v>印度尼西亚</v>
          </cell>
        </row>
        <row r="8762">
          <cell r="B8762">
            <v>1771708</v>
          </cell>
          <cell r="C8762" t="str">
            <v>菲律宾</v>
          </cell>
        </row>
        <row r="8763">
          <cell r="B8763">
            <v>1771583</v>
          </cell>
          <cell r="C8763" t="str">
            <v>菲律宾</v>
          </cell>
        </row>
        <row r="8764">
          <cell r="B8764">
            <v>1771473</v>
          </cell>
          <cell r="C8764" t="str">
            <v>越南</v>
          </cell>
        </row>
        <row r="8765">
          <cell r="B8765">
            <v>1770126</v>
          </cell>
          <cell r="C8765" t="str">
            <v>菲律宾</v>
          </cell>
        </row>
        <row r="8766">
          <cell r="B8766">
            <v>1770123</v>
          </cell>
          <cell r="C8766" t="str">
            <v>菲律宾</v>
          </cell>
        </row>
        <row r="8767">
          <cell r="B8767">
            <v>1769778</v>
          </cell>
          <cell r="C8767" t="str">
            <v>日本</v>
          </cell>
        </row>
        <row r="8768">
          <cell r="B8768">
            <v>1769646</v>
          </cell>
          <cell r="C8768" t="str">
            <v>泰国</v>
          </cell>
        </row>
        <row r="8769">
          <cell r="B8769">
            <v>1768898</v>
          </cell>
          <cell r="C8769" t="str">
            <v>中国</v>
          </cell>
        </row>
        <row r="8770">
          <cell r="B8770">
            <v>1768837</v>
          </cell>
          <cell r="C8770" t="str">
            <v>新西兰</v>
          </cell>
        </row>
        <row r="8771">
          <cell r="B8771">
            <v>1768640</v>
          </cell>
          <cell r="C8771" t="str">
            <v>菲律宾</v>
          </cell>
        </row>
        <row r="8772">
          <cell r="B8772">
            <v>1768617</v>
          </cell>
          <cell r="C8772" t="str">
            <v>菲律宾</v>
          </cell>
        </row>
        <row r="8773">
          <cell r="B8773">
            <v>1768204</v>
          </cell>
          <cell r="C8773" t="str">
            <v>越南</v>
          </cell>
        </row>
        <row r="8774">
          <cell r="B8774">
            <v>1766148</v>
          </cell>
          <cell r="C8774" t="str">
            <v>中国</v>
          </cell>
        </row>
        <row r="8775">
          <cell r="B8775">
            <v>1765680</v>
          </cell>
          <cell r="C8775" t="str">
            <v>泰国</v>
          </cell>
        </row>
        <row r="8776">
          <cell r="B8776">
            <v>1763929</v>
          </cell>
          <cell r="C8776" t="str">
            <v>韩国</v>
          </cell>
        </row>
        <row r="8777">
          <cell r="B8777">
            <v>1763384</v>
          </cell>
          <cell r="C8777" t="str">
            <v>中国</v>
          </cell>
        </row>
        <row r="8778">
          <cell r="B8778">
            <v>1763040</v>
          </cell>
          <cell r="C8778" t="str">
            <v>泰国</v>
          </cell>
        </row>
        <row r="8779">
          <cell r="B8779">
            <v>1761502</v>
          </cell>
          <cell r="C8779" t="str">
            <v>泰国</v>
          </cell>
        </row>
        <row r="8780">
          <cell r="B8780">
            <v>1760170</v>
          </cell>
          <cell r="C8780" t="str">
            <v>泰国</v>
          </cell>
        </row>
        <row r="8781">
          <cell r="B8781">
            <v>1758661</v>
          </cell>
          <cell r="C8781" t="str">
            <v>韩国</v>
          </cell>
        </row>
        <row r="8782">
          <cell r="B8782">
            <v>1758074</v>
          </cell>
          <cell r="C8782" t="str">
            <v>泰国</v>
          </cell>
        </row>
        <row r="8783">
          <cell r="B8783">
            <v>1758073</v>
          </cell>
          <cell r="C8783" t="str">
            <v>泰国</v>
          </cell>
        </row>
        <row r="8784">
          <cell r="B8784">
            <v>1758035</v>
          </cell>
          <cell r="C8784" t="str">
            <v>泰国</v>
          </cell>
        </row>
        <row r="8785">
          <cell r="B8785">
            <v>1770816</v>
          </cell>
          <cell r="C8785" t="str">
            <v>泰国</v>
          </cell>
        </row>
        <row r="8786">
          <cell r="B8786">
            <v>1697437</v>
          </cell>
          <cell r="C8786" t="str">
            <v>菲律宾</v>
          </cell>
        </row>
        <row r="8787">
          <cell r="B8787">
            <v>1702367</v>
          </cell>
          <cell r="C8787" t="str">
            <v>泰国</v>
          </cell>
        </row>
        <row r="8788">
          <cell r="B8788">
            <v>1702076</v>
          </cell>
          <cell r="C8788" t="str">
            <v>菲律宾</v>
          </cell>
        </row>
        <row r="8789">
          <cell r="B8789">
            <v>1759240</v>
          </cell>
          <cell r="C8789" t="str">
            <v>马来西亚</v>
          </cell>
        </row>
        <row r="8790">
          <cell r="B8790">
            <v>1714348</v>
          </cell>
          <cell r="C8790" t="str">
            <v>菲律宾</v>
          </cell>
        </row>
        <row r="8791">
          <cell r="B8791">
            <v>1759455</v>
          </cell>
          <cell r="C8791" t="str">
            <v>泰国</v>
          </cell>
        </row>
        <row r="8792">
          <cell r="B8792">
            <v>1771426</v>
          </cell>
          <cell r="C8792" t="str">
            <v>菲律宾</v>
          </cell>
        </row>
        <row r="8793">
          <cell r="B8793">
            <v>1781138</v>
          </cell>
          <cell r="C8793" t="str">
            <v>日本</v>
          </cell>
        </row>
        <row r="8794">
          <cell r="B8794">
            <v>1732071</v>
          </cell>
          <cell r="C8794" t="str">
            <v>泰国</v>
          </cell>
        </row>
        <row r="8795">
          <cell r="B8795">
            <v>1726650</v>
          </cell>
          <cell r="C8795" t="str">
            <v>越南</v>
          </cell>
        </row>
        <row r="8796">
          <cell r="B8796">
            <v>1740664</v>
          </cell>
          <cell r="C8796" t="str">
            <v>马来西亚</v>
          </cell>
        </row>
        <row r="8797">
          <cell r="B8797">
            <v>1709658</v>
          </cell>
          <cell r="C8797" t="str">
            <v>菲律宾</v>
          </cell>
        </row>
        <row r="8798">
          <cell r="B8798">
            <v>1751192</v>
          </cell>
          <cell r="C8798" t="str">
            <v>泰国</v>
          </cell>
        </row>
        <row r="8799">
          <cell r="B8799">
            <v>1761100</v>
          </cell>
          <cell r="C8799" t="str">
            <v>美国</v>
          </cell>
        </row>
        <row r="8800">
          <cell r="B8800">
            <v>1763268</v>
          </cell>
          <cell r="C8800" t="str">
            <v>泰国</v>
          </cell>
        </row>
        <row r="8801">
          <cell r="B8801">
            <v>1772970</v>
          </cell>
          <cell r="C8801" t="str">
            <v>泰国</v>
          </cell>
        </row>
        <row r="8802">
          <cell r="B8802">
            <v>1772941</v>
          </cell>
          <cell r="C8802" t="str">
            <v>泰国</v>
          </cell>
        </row>
        <row r="8803">
          <cell r="B8803">
            <v>1750217</v>
          </cell>
          <cell r="C8803" t="str">
            <v>泰国</v>
          </cell>
        </row>
        <row r="8804">
          <cell r="B8804">
            <v>1776893</v>
          </cell>
          <cell r="C8804" t="str">
            <v>马来西亚</v>
          </cell>
        </row>
        <row r="8805">
          <cell r="B8805">
            <v>1731747</v>
          </cell>
          <cell r="C8805" t="str">
            <v>越南</v>
          </cell>
        </row>
        <row r="8806">
          <cell r="B8806">
            <v>1734893</v>
          </cell>
          <cell r="C8806" t="str">
            <v>泰国</v>
          </cell>
        </row>
        <row r="8807">
          <cell r="B8807">
            <v>1734913</v>
          </cell>
          <cell r="C8807" t="str">
            <v>泰国</v>
          </cell>
        </row>
        <row r="8808">
          <cell r="B8808">
            <v>1763936</v>
          </cell>
          <cell r="C8808" t="str">
            <v>泰国</v>
          </cell>
        </row>
        <row r="8809">
          <cell r="B8809">
            <v>1763937</v>
          </cell>
          <cell r="C8809" t="str">
            <v>泰国</v>
          </cell>
        </row>
        <row r="8810">
          <cell r="B8810">
            <v>1728277</v>
          </cell>
          <cell r="C8810" t="str">
            <v>泰国</v>
          </cell>
        </row>
        <row r="8811">
          <cell r="B8811">
            <v>1681161</v>
          </cell>
          <cell r="C8811" t="str">
            <v>泰国</v>
          </cell>
        </row>
        <row r="8812">
          <cell r="B8812">
            <v>1718173</v>
          </cell>
          <cell r="C8812" t="str">
            <v>日本</v>
          </cell>
        </row>
        <row r="8813">
          <cell r="B8813">
            <v>1710496</v>
          </cell>
          <cell r="C8813" t="str">
            <v>泰国</v>
          </cell>
        </row>
        <row r="8814">
          <cell r="B8814">
            <v>1663106</v>
          </cell>
          <cell r="C8814" t="str">
            <v>泰国</v>
          </cell>
        </row>
        <row r="8815">
          <cell r="B8815">
            <v>1764782</v>
          </cell>
          <cell r="C8815" t="str">
            <v>中国</v>
          </cell>
        </row>
        <row r="8816">
          <cell r="B8816">
            <v>1752921</v>
          </cell>
          <cell r="C8816" t="str">
            <v>泰国</v>
          </cell>
        </row>
        <row r="8817">
          <cell r="B8817">
            <v>1764782</v>
          </cell>
          <cell r="C8817" t="str">
            <v>中国</v>
          </cell>
        </row>
        <row r="8818">
          <cell r="B8818">
            <v>1763134</v>
          </cell>
          <cell r="C8818" t="str">
            <v>土耳其</v>
          </cell>
        </row>
        <row r="8819">
          <cell r="B8819">
            <v>1763139</v>
          </cell>
          <cell r="C8819" t="str">
            <v>土耳其</v>
          </cell>
        </row>
        <row r="8820">
          <cell r="B8820">
            <v>1763258</v>
          </cell>
          <cell r="C8820" t="str">
            <v>土耳其</v>
          </cell>
        </row>
        <row r="8821">
          <cell r="B8821">
            <v>1763261</v>
          </cell>
          <cell r="C8821" t="str">
            <v>土耳其</v>
          </cell>
        </row>
        <row r="8822">
          <cell r="B8822">
            <v>1763261</v>
          </cell>
          <cell r="C8822" t="str">
            <v>土耳其</v>
          </cell>
        </row>
        <row r="8823">
          <cell r="B8823">
            <v>1698264</v>
          </cell>
          <cell r="C8823" t="str">
            <v>印度尼西亚</v>
          </cell>
        </row>
        <row r="8824">
          <cell r="B8824">
            <v>1698258</v>
          </cell>
          <cell r="C8824" t="str">
            <v>印度尼西亚</v>
          </cell>
        </row>
        <row r="8825">
          <cell r="B8825">
            <v>1698261</v>
          </cell>
          <cell r="C8825" t="str">
            <v>印度尼西亚</v>
          </cell>
        </row>
        <row r="8826">
          <cell r="B8826">
            <v>1698255</v>
          </cell>
          <cell r="C8826" t="str">
            <v>印度尼西亚</v>
          </cell>
        </row>
        <row r="8827">
          <cell r="B8827">
            <v>1719717</v>
          </cell>
          <cell r="C8827" t="str">
            <v>日本</v>
          </cell>
        </row>
        <row r="8828">
          <cell r="B8828">
            <v>1735601</v>
          </cell>
          <cell r="C8828" t="str">
            <v>泰国</v>
          </cell>
        </row>
        <row r="8829">
          <cell r="B8829">
            <v>1706710</v>
          </cell>
          <cell r="C8829" t="str">
            <v>泰国</v>
          </cell>
        </row>
        <row r="8830">
          <cell r="B8830">
            <v>1726731</v>
          </cell>
          <cell r="C8830" t="str">
            <v>泰国</v>
          </cell>
        </row>
        <row r="8831">
          <cell r="B8831">
            <v>1717887</v>
          </cell>
          <cell r="C8831" t="str">
            <v>菲律宾</v>
          </cell>
        </row>
        <row r="8832">
          <cell r="B8832">
            <v>1761101</v>
          </cell>
          <cell r="C8832" t="str">
            <v>泰国</v>
          </cell>
        </row>
        <row r="8833">
          <cell r="B8833">
            <v>1732565</v>
          </cell>
          <cell r="C8833" t="str">
            <v>日本</v>
          </cell>
        </row>
        <row r="8834">
          <cell r="B8834">
            <v>1765920</v>
          </cell>
          <cell r="C8834" t="str">
            <v>泰国</v>
          </cell>
        </row>
        <row r="8835">
          <cell r="B8835">
            <v>1713864</v>
          </cell>
          <cell r="C8835" t="str">
            <v>泰国</v>
          </cell>
        </row>
        <row r="8836">
          <cell r="B8836">
            <v>1711346</v>
          </cell>
          <cell r="C8836" t="str">
            <v>英国</v>
          </cell>
        </row>
        <row r="8837">
          <cell r="B8837">
            <v>1661709</v>
          </cell>
          <cell r="C8837" t="str">
            <v>马来西亚</v>
          </cell>
        </row>
        <row r="8838">
          <cell r="B8838">
            <v>1751943</v>
          </cell>
          <cell r="C8838" t="str">
            <v>英国</v>
          </cell>
        </row>
        <row r="8839">
          <cell r="B8839">
            <v>1778385</v>
          </cell>
          <cell r="C8839" t="str">
            <v>中国</v>
          </cell>
        </row>
        <row r="8840">
          <cell r="B8840">
            <v>1667933</v>
          </cell>
          <cell r="C8840" t="str">
            <v>菲律宾</v>
          </cell>
        </row>
        <row r="8841">
          <cell r="B8841">
            <v>1726928</v>
          </cell>
          <cell r="C8841" t="str">
            <v>泰国</v>
          </cell>
        </row>
        <row r="8842">
          <cell r="B8842">
            <v>1777210</v>
          </cell>
          <cell r="C8842" t="str">
            <v>越南</v>
          </cell>
        </row>
        <row r="8843">
          <cell r="B8843">
            <v>1726929</v>
          </cell>
          <cell r="C8843" t="str">
            <v>泰国</v>
          </cell>
        </row>
        <row r="8844">
          <cell r="B8844">
            <v>1777210</v>
          </cell>
          <cell r="C8844" t="str">
            <v>越南</v>
          </cell>
        </row>
        <row r="8845">
          <cell r="B8845">
            <v>1728144</v>
          </cell>
          <cell r="C8845" t="str">
            <v>菲律宾</v>
          </cell>
        </row>
        <row r="8846">
          <cell r="B8846">
            <v>1681946</v>
          </cell>
          <cell r="C8846" t="str">
            <v>菲律宾</v>
          </cell>
        </row>
        <row r="8847">
          <cell r="B8847">
            <v>1682036</v>
          </cell>
          <cell r="C8847" t="str">
            <v>泰国</v>
          </cell>
        </row>
        <row r="8848">
          <cell r="B8848">
            <v>1721902</v>
          </cell>
          <cell r="C8848" t="str">
            <v>日本</v>
          </cell>
        </row>
        <row r="8849">
          <cell r="B8849">
            <v>1758511</v>
          </cell>
          <cell r="C8849" t="str">
            <v>中国</v>
          </cell>
        </row>
        <row r="8850">
          <cell r="B8850">
            <v>1762472</v>
          </cell>
          <cell r="C8850" t="str">
            <v>泰国</v>
          </cell>
        </row>
        <row r="8851">
          <cell r="B8851">
            <v>1762910</v>
          </cell>
          <cell r="C8851" t="str">
            <v>新加坡</v>
          </cell>
        </row>
        <row r="8852">
          <cell r="B8852">
            <v>1720175</v>
          </cell>
          <cell r="C8852" t="str">
            <v>越南</v>
          </cell>
        </row>
        <row r="8853">
          <cell r="B8853">
            <v>1711533</v>
          </cell>
          <cell r="C8853" t="str">
            <v>俄罗斯</v>
          </cell>
        </row>
        <row r="8854">
          <cell r="B8854">
            <v>1738322</v>
          </cell>
          <cell r="C8854" t="str">
            <v>泰国</v>
          </cell>
        </row>
        <row r="8855">
          <cell r="B8855">
            <v>1760681</v>
          </cell>
          <cell r="C8855" t="str">
            <v>泰国</v>
          </cell>
        </row>
        <row r="8856">
          <cell r="B8856">
            <v>1674193</v>
          </cell>
          <cell r="C8856" t="str">
            <v>泰国</v>
          </cell>
        </row>
        <row r="8857">
          <cell r="B8857">
            <v>1709777</v>
          </cell>
          <cell r="C8857" t="str">
            <v>菲律宾</v>
          </cell>
        </row>
        <row r="8858">
          <cell r="B8858">
            <v>1711625</v>
          </cell>
          <cell r="C8858" t="str">
            <v>泰国</v>
          </cell>
        </row>
        <row r="8859">
          <cell r="B8859">
            <v>1713921</v>
          </cell>
          <cell r="C8859" t="str">
            <v>马来西亚</v>
          </cell>
        </row>
        <row r="8860">
          <cell r="B8860">
            <v>1714356</v>
          </cell>
          <cell r="C8860" t="str">
            <v>马来西亚</v>
          </cell>
        </row>
        <row r="8861">
          <cell r="B8861">
            <v>1718966</v>
          </cell>
          <cell r="C8861" t="str">
            <v>泰国</v>
          </cell>
        </row>
        <row r="8862">
          <cell r="B8862">
            <v>1721891</v>
          </cell>
          <cell r="C8862" t="str">
            <v>泰国</v>
          </cell>
        </row>
        <row r="8863">
          <cell r="B8863">
            <v>1724094</v>
          </cell>
          <cell r="C8863" t="str">
            <v>菲律宾</v>
          </cell>
        </row>
        <row r="8864">
          <cell r="B8864">
            <v>1726945</v>
          </cell>
          <cell r="C8864" t="str">
            <v>埃及</v>
          </cell>
        </row>
        <row r="8865">
          <cell r="B8865">
            <v>1727068</v>
          </cell>
          <cell r="C8865" t="str">
            <v>泰国</v>
          </cell>
        </row>
        <row r="8866">
          <cell r="B8866">
            <v>1727344</v>
          </cell>
          <cell r="C8866" t="str">
            <v>泰国</v>
          </cell>
        </row>
        <row r="8867">
          <cell r="B8867">
            <v>1736357</v>
          </cell>
          <cell r="C8867" t="str">
            <v>泰国</v>
          </cell>
        </row>
        <row r="8868">
          <cell r="B8868">
            <v>1738396</v>
          </cell>
          <cell r="C8868" t="str">
            <v>泰国</v>
          </cell>
        </row>
        <row r="8869">
          <cell r="B8869">
            <v>1739816</v>
          </cell>
          <cell r="C8869" t="str">
            <v>泰国</v>
          </cell>
        </row>
        <row r="8870">
          <cell r="B8870">
            <v>1739824</v>
          </cell>
          <cell r="C8870" t="str">
            <v>泰国</v>
          </cell>
        </row>
        <row r="8871">
          <cell r="B8871">
            <v>1740440</v>
          </cell>
          <cell r="C8871" t="str">
            <v>泰国</v>
          </cell>
        </row>
        <row r="8872">
          <cell r="B8872">
            <v>1743623</v>
          </cell>
          <cell r="C8872" t="str">
            <v>泰国</v>
          </cell>
        </row>
        <row r="8873">
          <cell r="B8873">
            <v>1744247</v>
          </cell>
          <cell r="C8873" t="str">
            <v>新加坡</v>
          </cell>
        </row>
        <row r="8874">
          <cell r="B8874">
            <v>1763530</v>
          </cell>
          <cell r="C8874" t="str">
            <v>越南</v>
          </cell>
        </row>
        <row r="8875">
          <cell r="B8875">
            <v>1765828</v>
          </cell>
          <cell r="C8875" t="str">
            <v>印度尼西亚</v>
          </cell>
        </row>
        <row r="8876">
          <cell r="B8876">
            <v>1767857</v>
          </cell>
          <cell r="C8876" t="str">
            <v>印度尼西亚</v>
          </cell>
        </row>
        <row r="8877">
          <cell r="B8877">
            <v>1767866</v>
          </cell>
          <cell r="C8877" t="str">
            <v>印度尼西亚</v>
          </cell>
        </row>
        <row r="8878">
          <cell r="B8878">
            <v>1768069</v>
          </cell>
          <cell r="C8878" t="str">
            <v>泰国</v>
          </cell>
        </row>
        <row r="8879">
          <cell r="B8879">
            <v>1768487</v>
          </cell>
          <cell r="C8879" t="str">
            <v>阿拉伯联合酋长国</v>
          </cell>
        </row>
        <row r="8880">
          <cell r="B8880">
            <v>1768489</v>
          </cell>
          <cell r="C8880" t="str">
            <v>阿拉伯联合酋长国</v>
          </cell>
        </row>
        <row r="8881">
          <cell r="B8881">
            <v>1769616</v>
          </cell>
          <cell r="C8881" t="str">
            <v>新西兰</v>
          </cell>
        </row>
        <row r="8882">
          <cell r="B8882">
            <v>1714356</v>
          </cell>
          <cell r="C8882" t="str">
            <v>马来西亚</v>
          </cell>
        </row>
        <row r="8883">
          <cell r="B8883">
            <v>1732725</v>
          </cell>
          <cell r="C8883" t="str">
            <v>泰国</v>
          </cell>
        </row>
        <row r="8884">
          <cell r="B8884">
            <v>1760676</v>
          </cell>
          <cell r="C8884" t="str">
            <v>泰国</v>
          </cell>
        </row>
        <row r="8885">
          <cell r="B8885">
            <v>1766096</v>
          </cell>
          <cell r="C8885" t="str">
            <v>印度尼西亚</v>
          </cell>
        </row>
        <row r="8886">
          <cell r="B8886">
            <v>1733589</v>
          </cell>
          <cell r="C8886" t="str">
            <v>马来西亚</v>
          </cell>
        </row>
        <row r="8887">
          <cell r="B8887">
            <v>1781068</v>
          </cell>
          <cell r="C8887" t="str">
            <v>阿拉伯联合酋长国</v>
          </cell>
        </row>
        <row r="8888">
          <cell r="B8888">
            <v>1717866</v>
          </cell>
          <cell r="C8888" t="str">
            <v>菲律宾</v>
          </cell>
        </row>
        <row r="8889">
          <cell r="B8889">
            <v>1760861</v>
          </cell>
          <cell r="C8889" t="str">
            <v>泰国</v>
          </cell>
        </row>
        <row r="8890">
          <cell r="B8890">
            <v>1733467</v>
          </cell>
          <cell r="C8890" t="str">
            <v>泰国</v>
          </cell>
        </row>
        <row r="8891">
          <cell r="B8891">
            <v>1704259</v>
          </cell>
          <cell r="C8891" t="str">
            <v>泰国</v>
          </cell>
        </row>
        <row r="8892">
          <cell r="B8892">
            <v>1723343</v>
          </cell>
          <cell r="C8892" t="str">
            <v>泰国</v>
          </cell>
        </row>
        <row r="8893">
          <cell r="B8893">
            <v>1756322</v>
          </cell>
          <cell r="C8893" t="str">
            <v>泰国</v>
          </cell>
        </row>
        <row r="8894">
          <cell r="B8894">
            <v>1739385</v>
          </cell>
          <cell r="C8894" t="str">
            <v>马来西亚</v>
          </cell>
        </row>
        <row r="8895">
          <cell r="B8895">
            <v>1770148</v>
          </cell>
          <cell r="C8895" t="str">
            <v>马来西亚</v>
          </cell>
        </row>
        <row r="8896">
          <cell r="B8896">
            <v>1768230</v>
          </cell>
          <cell r="C8896" t="str">
            <v>马来西亚</v>
          </cell>
        </row>
        <row r="8897">
          <cell r="B8897">
            <v>1776282</v>
          </cell>
          <cell r="C8897" t="str">
            <v>中国</v>
          </cell>
        </row>
        <row r="8898">
          <cell r="B8898">
            <v>1685627</v>
          </cell>
          <cell r="C8898" t="str">
            <v>德国</v>
          </cell>
        </row>
        <row r="8899">
          <cell r="B8899">
            <v>1692745</v>
          </cell>
          <cell r="C8899" t="str">
            <v>泰国</v>
          </cell>
        </row>
        <row r="8900">
          <cell r="B8900">
            <v>1780143</v>
          </cell>
          <cell r="C8900" t="str">
            <v>埃及</v>
          </cell>
        </row>
        <row r="8901">
          <cell r="B8901">
            <v>1769990</v>
          </cell>
          <cell r="C8901" t="str">
            <v>新加坡</v>
          </cell>
        </row>
        <row r="8902">
          <cell r="B8902">
            <v>1625778</v>
          </cell>
          <cell r="C8902" t="str">
            <v>新加坡</v>
          </cell>
        </row>
        <row r="8903">
          <cell r="B8903">
            <v>1770416</v>
          </cell>
          <cell r="C8903" t="str">
            <v>日本</v>
          </cell>
        </row>
        <row r="8904">
          <cell r="B8904">
            <v>1761759</v>
          </cell>
          <cell r="C8904" t="str">
            <v>美国</v>
          </cell>
        </row>
        <row r="8905">
          <cell r="B8905">
            <v>1756750</v>
          </cell>
          <cell r="C8905" t="str">
            <v>日本</v>
          </cell>
        </row>
        <row r="8906">
          <cell r="B8906">
            <v>1759744</v>
          </cell>
          <cell r="C8906" t="str">
            <v>越南</v>
          </cell>
        </row>
        <row r="8907">
          <cell r="B8907">
            <v>1744797</v>
          </cell>
          <cell r="C8907" t="str">
            <v>日本</v>
          </cell>
        </row>
        <row r="8908">
          <cell r="B8908">
            <v>1765638</v>
          </cell>
          <cell r="C8908" t="str">
            <v>挪威</v>
          </cell>
        </row>
        <row r="8909">
          <cell r="B8909">
            <v>1726520</v>
          </cell>
          <cell r="C8909" t="str">
            <v>泰国</v>
          </cell>
        </row>
        <row r="8910">
          <cell r="B8910">
            <v>1638180</v>
          </cell>
          <cell r="C8910" t="str">
            <v>日本</v>
          </cell>
        </row>
        <row r="8911">
          <cell r="B8911">
            <v>1780875</v>
          </cell>
          <cell r="C8911" t="str">
            <v>美国</v>
          </cell>
        </row>
        <row r="8912">
          <cell r="B8912">
            <v>1778676</v>
          </cell>
          <cell r="C8912" t="str">
            <v>日本</v>
          </cell>
        </row>
        <row r="8913">
          <cell r="B8913">
            <v>1704954</v>
          </cell>
          <cell r="C8913" t="str">
            <v>韩国</v>
          </cell>
        </row>
        <row r="8914">
          <cell r="B8914">
            <v>1775528</v>
          </cell>
          <cell r="C8914" t="str">
            <v>捷克</v>
          </cell>
        </row>
        <row r="8915">
          <cell r="B8915">
            <v>1752154</v>
          </cell>
          <cell r="C8915" t="str">
            <v>泰国</v>
          </cell>
        </row>
        <row r="8916">
          <cell r="B8916">
            <v>1771287</v>
          </cell>
          <cell r="C8916" t="str">
            <v>马尔代夫</v>
          </cell>
        </row>
        <row r="8917">
          <cell r="B8917">
            <v>1628966</v>
          </cell>
          <cell r="C8917" t="str">
            <v>新加坡</v>
          </cell>
        </row>
        <row r="8918">
          <cell r="B8918">
            <v>1761013</v>
          </cell>
          <cell r="C8918" t="str">
            <v>日本</v>
          </cell>
        </row>
        <row r="8919">
          <cell r="B8919">
            <v>1763103</v>
          </cell>
          <cell r="C8919" t="str">
            <v>菲律宾</v>
          </cell>
        </row>
        <row r="8920">
          <cell r="B8920">
            <v>1753924</v>
          </cell>
          <cell r="C8920" t="str">
            <v>泰国</v>
          </cell>
        </row>
        <row r="8921">
          <cell r="B8921">
            <v>1775675</v>
          </cell>
          <cell r="C8921" t="str">
            <v>泰国</v>
          </cell>
        </row>
        <row r="8922">
          <cell r="B8922">
            <v>1767748</v>
          </cell>
          <cell r="C8922" t="str">
            <v>越南</v>
          </cell>
        </row>
        <row r="8923">
          <cell r="B8923">
            <v>1765322</v>
          </cell>
          <cell r="C8923" t="str">
            <v>马来西亚</v>
          </cell>
        </row>
        <row r="8924">
          <cell r="B8924">
            <v>1601960</v>
          </cell>
          <cell r="C8924" t="str">
            <v>越南</v>
          </cell>
        </row>
        <row r="8925">
          <cell r="B8925">
            <v>1725999</v>
          </cell>
          <cell r="C8925" t="str">
            <v>马来西亚</v>
          </cell>
        </row>
        <row r="8926">
          <cell r="B8926">
            <v>1767907</v>
          </cell>
          <cell r="C8926" t="str">
            <v>泰国</v>
          </cell>
        </row>
        <row r="8927">
          <cell r="B8927">
            <v>1758591</v>
          </cell>
          <cell r="C8927" t="str">
            <v>马来西亚</v>
          </cell>
        </row>
        <row r="8928">
          <cell r="B8928">
            <v>1724571</v>
          </cell>
          <cell r="C8928" t="str">
            <v>泰国</v>
          </cell>
        </row>
        <row r="8929">
          <cell r="B8929">
            <v>1706358</v>
          </cell>
          <cell r="C8929" t="str">
            <v>菲律宾</v>
          </cell>
        </row>
        <row r="8930">
          <cell r="B8930">
            <v>1771752</v>
          </cell>
          <cell r="C8930" t="str">
            <v>新加坡</v>
          </cell>
        </row>
        <row r="8931">
          <cell r="B8931">
            <v>1754753</v>
          </cell>
          <cell r="C8931" t="str">
            <v>越南</v>
          </cell>
        </row>
        <row r="8932">
          <cell r="B8932">
            <v>1759620</v>
          </cell>
          <cell r="C8932" t="str">
            <v>美国</v>
          </cell>
        </row>
        <row r="8933">
          <cell r="B8933">
            <v>1651975</v>
          </cell>
          <cell r="C8933" t="str">
            <v>菲律宾</v>
          </cell>
        </row>
        <row r="8934">
          <cell r="B8934">
            <v>1737406</v>
          </cell>
          <cell r="C8934" t="str">
            <v>印度尼西亚</v>
          </cell>
        </row>
        <row r="8935">
          <cell r="B8935">
            <v>1760447</v>
          </cell>
          <cell r="C8935" t="str">
            <v>日本</v>
          </cell>
        </row>
        <row r="8936">
          <cell r="B8936">
            <v>1750555</v>
          </cell>
          <cell r="C8936" t="str">
            <v>冰岛</v>
          </cell>
        </row>
        <row r="8937">
          <cell r="B8937">
            <v>1733757</v>
          </cell>
          <cell r="C8937" t="str">
            <v>泰国</v>
          </cell>
        </row>
        <row r="8938">
          <cell r="B8938">
            <v>1734049</v>
          </cell>
          <cell r="C8938" t="str">
            <v>泰国</v>
          </cell>
        </row>
        <row r="8939">
          <cell r="B8939">
            <v>1734056</v>
          </cell>
          <cell r="C8939" t="str">
            <v>泰国</v>
          </cell>
        </row>
        <row r="8940">
          <cell r="B8940">
            <v>1737187</v>
          </cell>
          <cell r="C8940" t="str">
            <v>俄罗斯</v>
          </cell>
        </row>
        <row r="8941">
          <cell r="B8941">
            <v>1737263</v>
          </cell>
          <cell r="C8941" t="str">
            <v>中国</v>
          </cell>
        </row>
        <row r="8942">
          <cell r="B8942">
            <v>1737318</v>
          </cell>
          <cell r="C8942" t="str">
            <v>泰国</v>
          </cell>
        </row>
        <row r="8943">
          <cell r="B8943">
            <v>1737733</v>
          </cell>
          <cell r="C8943" t="str">
            <v>中国</v>
          </cell>
        </row>
        <row r="8944">
          <cell r="B8944">
            <v>1739211</v>
          </cell>
          <cell r="C8944" t="str">
            <v>中国</v>
          </cell>
        </row>
        <row r="8945">
          <cell r="B8945">
            <v>1750988</v>
          </cell>
          <cell r="C8945" t="str">
            <v>泰国</v>
          </cell>
        </row>
        <row r="8946">
          <cell r="B8946">
            <v>1753796</v>
          </cell>
          <cell r="C8946" t="str">
            <v>中国</v>
          </cell>
        </row>
        <row r="8947">
          <cell r="B8947">
            <v>1754623</v>
          </cell>
          <cell r="C8947" t="str">
            <v>中国</v>
          </cell>
        </row>
        <row r="8948">
          <cell r="B8948">
            <v>1758521</v>
          </cell>
          <cell r="C8948" t="str">
            <v>中国</v>
          </cell>
        </row>
        <row r="8949">
          <cell r="B8949">
            <v>1758592</v>
          </cell>
          <cell r="C8949" t="str">
            <v>中国</v>
          </cell>
        </row>
        <row r="8950">
          <cell r="B8950">
            <v>1759520</v>
          </cell>
          <cell r="C8950" t="str">
            <v>马来西亚</v>
          </cell>
        </row>
        <row r="8951">
          <cell r="B8951">
            <v>1761337</v>
          </cell>
          <cell r="C8951" t="str">
            <v>泰国</v>
          </cell>
        </row>
        <row r="8952">
          <cell r="B8952">
            <v>1762778</v>
          </cell>
          <cell r="C8952" t="str">
            <v>法国</v>
          </cell>
        </row>
        <row r="8953">
          <cell r="B8953">
            <v>1767398</v>
          </cell>
          <cell r="C8953" t="str">
            <v>中国</v>
          </cell>
        </row>
        <row r="8954">
          <cell r="B8954">
            <v>1771696</v>
          </cell>
          <cell r="C8954" t="str">
            <v>越南</v>
          </cell>
        </row>
        <row r="8955">
          <cell r="B8955">
            <v>1772263</v>
          </cell>
          <cell r="C8955" t="str">
            <v>中国</v>
          </cell>
        </row>
        <row r="8956">
          <cell r="B8956">
            <v>1772556</v>
          </cell>
          <cell r="C8956" t="str">
            <v>中国</v>
          </cell>
        </row>
        <row r="8957">
          <cell r="B8957">
            <v>1775402</v>
          </cell>
          <cell r="C8957" t="str">
            <v>中国</v>
          </cell>
        </row>
        <row r="8958">
          <cell r="B8958">
            <v>1712836</v>
          </cell>
          <cell r="C8958" t="str">
            <v>泰国</v>
          </cell>
        </row>
        <row r="8959">
          <cell r="B8959">
            <v>1712847</v>
          </cell>
          <cell r="C8959" t="str">
            <v>泰国</v>
          </cell>
        </row>
        <row r="8960">
          <cell r="B8960">
            <v>1682573</v>
          </cell>
          <cell r="C8960" t="str">
            <v>韩国</v>
          </cell>
        </row>
        <row r="8961">
          <cell r="B8961">
            <v>1734827</v>
          </cell>
          <cell r="C8961" t="str">
            <v>泰国</v>
          </cell>
        </row>
        <row r="8962">
          <cell r="B8962">
            <v>1746034</v>
          </cell>
          <cell r="C8962" t="str">
            <v>泰国</v>
          </cell>
        </row>
        <row r="8963">
          <cell r="B8963">
            <v>1770891</v>
          </cell>
          <cell r="C8963" t="str">
            <v>泰国</v>
          </cell>
        </row>
        <row r="8964">
          <cell r="B8964">
            <v>1720740</v>
          </cell>
          <cell r="C8964" t="str">
            <v>越南</v>
          </cell>
        </row>
        <row r="8965">
          <cell r="B8965">
            <v>1744162</v>
          </cell>
          <cell r="C8965" t="str">
            <v>泰国</v>
          </cell>
        </row>
        <row r="8966">
          <cell r="B8966">
            <v>1697569</v>
          </cell>
          <cell r="C8966" t="str">
            <v>泰国</v>
          </cell>
        </row>
        <row r="8967">
          <cell r="B8967">
            <v>1775090</v>
          </cell>
          <cell r="C8967" t="str">
            <v>菲律宾</v>
          </cell>
        </row>
        <row r="8968">
          <cell r="B8968">
            <v>1734586</v>
          </cell>
          <cell r="C8968" t="str">
            <v>越南</v>
          </cell>
        </row>
        <row r="8969">
          <cell r="B8969">
            <v>1730687</v>
          </cell>
          <cell r="C8969" t="str">
            <v>泰国</v>
          </cell>
        </row>
        <row r="8970">
          <cell r="B8970">
            <v>1761969</v>
          </cell>
          <cell r="C8970" t="str">
            <v>泰国</v>
          </cell>
        </row>
        <row r="8971">
          <cell r="B8971">
            <v>1761970</v>
          </cell>
          <cell r="C8971" t="str">
            <v>泰国</v>
          </cell>
        </row>
        <row r="8972">
          <cell r="B8972">
            <v>1726097</v>
          </cell>
          <cell r="C8972" t="str">
            <v>泰国</v>
          </cell>
        </row>
        <row r="8973">
          <cell r="B8973">
            <v>1698548</v>
          </cell>
          <cell r="C8973" t="str">
            <v>泰国</v>
          </cell>
        </row>
        <row r="8974">
          <cell r="B8974">
            <v>1726213</v>
          </cell>
          <cell r="C8974" t="str">
            <v>泰国</v>
          </cell>
        </row>
        <row r="8975">
          <cell r="B8975">
            <v>1725564</v>
          </cell>
          <cell r="C8975" t="str">
            <v>越南</v>
          </cell>
        </row>
        <row r="8976">
          <cell r="B8976">
            <v>1705270</v>
          </cell>
          <cell r="C8976" t="str">
            <v>泰国</v>
          </cell>
        </row>
        <row r="8977">
          <cell r="B8977">
            <v>1727556</v>
          </cell>
          <cell r="C8977" t="str">
            <v>泰国</v>
          </cell>
        </row>
        <row r="8978">
          <cell r="B8978">
            <v>1726838</v>
          </cell>
          <cell r="C8978" t="str">
            <v>马来西亚</v>
          </cell>
        </row>
        <row r="8979">
          <cell r="B8979">
            <v>1704116</v>
          </cell>
          <cell r="C8979" t="str">
            <v>泰国</v>
          </cell>
        </row>
        <row r="8980">
          <cell r="B8980">
            <v>1772649</v>
          </cell>
          <cell r="C8980" t="str">
            <v>泰国</v>
          </cell>
        </row>
        <row r="8981">
          <cell r="B8981">
            <v>1745283</v>
          </cell>
          <cell r="C8981" t="str">
            <v>泰国</v>
          </cell>
        </row>
        <row r="8982">
          <cell r="B8982">
            <v>1760927</v>
          </cell>
          <cell r="C8982" t="str">
            <v>泰国</v>
          </cell>
        </row>
        <row r="8983">
          <cell r="B8983">
            <v>1700710</v>
          </cell>
          <cell r="C8983" t="str">
            <v>越南</v>
          </cell>
        </row>
        <row r="8984">
          <cell r="B8984">
            <v>1757261</v>
          </cell>
          <cell r="C8984" t="str">
            <v>菲律宾</v>
          </cell>
        </row>
        <row r="8985">
          <cell r="B8985">
            <v>1762208</v>
          </cell>
          <cell r="C8985" t="str">
            <v>泰国</v>
          </cell>
        </row>
        <row r="8986">
          <cell r="B8986">
            <v>1764052</v>
          </cell>
          <cell r="C8986" t="str">
            <v>泰国</v>
          </cell>
        </row>
        <row r="8987">
          <cell r="B8987">
            <v>1746896</v>
          </cell>
          <cell r="C8987" t="str">
            <v>泰国</v>
          </cell>
        </row>
        <row r="8988">
          <cell r="B8988">
            <v>1752385</v>
          </cell>
          <cell r="C8988" t="str">
            <v>越南</v>
          </cell>
        </row>
        <row r="8989">
          <cell r="B8989">
            <v>1724700</v>
          </cell>
          <cell r="C8989" t="str">
            <v>越南</v>
          </cell>
        </row>
        <row r="8990">
          <cell r="B8990">
            <v>1761921</v>
          </cell>
          <cell r="C8990" t="str">
            <v>沙特阿拉伯</v>
          </cell>
        </row>
        <row r="8991">
          <cell r="B8991">
            <v>1770782</v>
          </cell>
          <cell r="C8991" t="str">
            <v>俄罗斯</v>
          </cell>
        </row>
        <row r="8992">
          <cell r="B8992">
            <v>1769713</v>
          </cell>
          <cell r="C8992" t="str">
            <v>日本</v>
          </cell>
        </row>
        <row r="8993">
          <cell r="B8993">
            <v>1759014</v>
          </cell>
          <cell r="C8993" t="str">
            <v>日本</v>
          </cell>
        </row>
        <row r="8994">
          <cell r="B8994">
            <v>1759575</v>
          </cell>
          <cell r="C8994" t="str">
            <v>日本</v>
          </cell>
        </row>
        <row r="8995">
          <cell r="B8995">
            <v>1780656</v>
          </cell>
          <cell r="C8995" t="str">
            <v>美国</v>
          </cell>
        </row>
        <row r="8996">
          <cell r="B8996">
            <v>1773759</v>
          </cell>
          <cell r="C8996" t="str">
            <v>日本</v>
          </cell>
        </row>
        <row r="8997">
          <cell r="B8997">
            <v>1729696</v>
          </cell>
          <cell r="C8997" t="str">
            <v>埃及</v>
          </cell>
        </row>
        <row r="8998">
          <cell r="B8998">
            <v>1673681</v>
          </cell>
          <cell r="C8998" t="str">
            <v>新西兰</v>
          </cell>
        </row>
        <row r="8999">
          <cell r="B8999">
            <v>1777164</v>
          </cell>
          <cell r="C8999" t="str">
            <v>菲律宾</v>
          </cell>
        </row>
        <row r="9000">
          <cell r="B9000">
            <v>1777163</v>
          </cell>
          <cell r="C9000" t="str">
            <v>菲律宾</v>
          </cell>
        </row>
        <row r="9001">
          <cell r="B9001">
            <v>1776879</v>
          </cell>
          <cell r="C9001" t="str">
            <v>泰国</v>
          </cell>
        </row>
        <row r="9002">
          <cell r="B9002">
            <v>1776772</v>
          </cell>
          <cell r="C9002" t="str">
            <v>马来西亚</v>
          </cell>
        </row>
        <row r="9003">
          <cell r="B9003">
            <v>1776767</v>
          </cell>
          <cell r="C9003" t="str">
            <v>马来西亚</v>
          </cell>
        </row>
        <row r="9004">
          <cell r="B9004">
            <v>1776678</v>
          </cell>
          <cell r="C9004" t="str">
            <v>菲律宾</v>
          </cell>
        </row>
        <row r="9005">
          <cell r="B9005">
            <v>1776646</v>
          </cell>
          <cell r="C9005" t="str">
            <v>日本</v>
          </cell>
        </row>
        <row r="9006">
          <cell r="B9006">
            <v>1776500</v>
          </cell>
          <cell r="C9006" t="str">
            <v>泰国</v>
          </cell>
        </row>
        <row r="9007">
          <cell r="B9007">
            <v>1776499</v>
          </cell>
          <cell r="C9007" t="str">
            <v>日本</v>
          </cell>
        </row>
        <row r="9008">
          <cell r="B9008">
            <v>1776410</v>
          </cell>
          <cell r="C9008" t="str">
            <v>泰国</v>
          </cell>
        </row>
        <row r="9009">
          <cell r="B9009">
            <v>1776392</v>
          </cell>
          <cell r="C9009" t="str">
            <v>菲律宾</v>
          </cell>
        </row>
        <row r="9010">
          <cell r="B9010">
            <v>1776114</v>
          </cell>
          <cell r="C9010" t="str">
            <v>日本</v>
          </cell>
        </row>
        <row r="9011">
          <cell r="B9011">
            <v>1776060</v>
          </cell>
          <cell r="C9011" t="str">
            <v>菲律宾</v>
          </cell>
        </row>
        <row r="9012">
          <cell r="B9012">
            <v>1776024</v>
          </cell>
          <cell r="C9012" t="str">
            <v>美国</v>
          </cell>
        </row>
        <row r="9013">
          <cell r="B9013">
            <v>1775999</v>
          </cell>
          <cell r="C9013" t="str">
            <v>澳大利亚</v>
          </cell>
        </row>
        <row r="9014">
          <cell r="B9014">
            <v>1775995</v>
          </cell>
          <cell r="C9014" t="str">
            <v>越南</v>
          </cell>
        </row>
        <row r="9015">
          <cell r="B9015">
            <v>1775966</v>
          </cell>
          <cell r="C9015" t="str">
            <v>菲律宾</v>
          </cell>
        </row>
        <row r="9016">
          <cell r="B9016">
            <v>1775959</v>
          </cell>
          <cell r="C9016" t="str">
            <v>菲律宾</v>
          </cell>
        </row>
        <row r="9017">
          <cell r="B9017">
            <v>1775892</v>
          </cell>
          <cell r="C9017" t="str">
            <v>泰国</v>
          </cell>
        </row>
        <row r="9018">
          <cell r="B9018">
            <v>1775876</v>
          </cell>
          <cell r="C9018" t="str">
            <v>菲律宾</v>
          </cell>
        </row>
        <row r="9019">
          <cell r="B9019">
            <v>1775875</v>
          </cell>
          <cell r="C9019" t="str">
            <v>菲律宾</v>
          </cell>
        </row>
        <row r="9020">
          <cell r="B9020">
            <v>1775813</v>
          </cell>
          <cell r="C9020" t="str">
            <v>泰国</v>
          </cell>
        </row>
        <row r="9021">
          <cell r="B9021">
            <v>1775766</v>
          </cell>
          <cell r="C9021" t="str">
            <v>菲律宾</v>
          </cell>
        </row>
        <row r="9022">
          <cell r="B9022">
            <v>1775747</v>
          </cell>
          <cell r="C9022" t="str">
            <v>泰国</v>
          </cell>
        </row>
        <row r="9023">
          <cell r="B9023">
            <v>1775746</v>
          </cell>
          <cell r="C9023" t="str">
            <v>泰国</v>
          </cell>
        </row>
        <row r="9024">
          <cell r="B9024">
            <v>1775745</v>
          </cell>
          <cell r="C9024" t="str">
            <v>马来西亚</v>
          </cell>
        </row>
        <row r="9025">
          <cell r="B9025">
            <v>1775739</v>
          </cell>
          <cell r="C9025" t="str">
            <v>泰国</v>
          </cell>
        </row>
        <row r="9026">
          <cell r="B9026">
            <v>1775726</v>
          </cell>
          <cell r="C9026" t="str">
            <v>越南</v>
          </cell>
        </row>
        <row r="9027">
          <cell r="B9027">
            <v>1775692</v>
          </cell>
          <cell r="C9027" t="str">
            <v>美国</v>
          </cell>
        </row>
        <row r="9028">
          <cell r="B9028">
            <v>1775634</v>
          </cell>
          <cell r="C9028" t="str">
            <v>菲律宾</v>
          </cell>
        </row>
        <row r="9029">
          <cell r="B9029">
            <v>1775627</v>
          </cell>
          <cell r="C9029" t="str">
            <v>印度尼西亚</v>
          </cell>
        </row>
        <row r="9030">
          <cell r="B9030">
            <v>1775524</v>
          </cell>
          <cell r="C9030" t="str">
            <v>美国</v>
          </cell>
        </row>
        <row r="9031">
          <cell r="B9031">
            <v>1775309</v>
          </cell>
          <cell r="C9031" t="str">
            <v>马来西亚</v>
          </cell>
        </row>
        <row r="9032">
          <cell r="B9032">
            <v>1775231</v>
          </cell>
          <cell r="C9032" t="str">
            <v>菲律宾</v>
          </cell>
        </row>
        <row r="9033">
          <cell r="B9033">
            <v>1775226</v>
          </cell>
          <cell r="C9033" t="str">
            <v>泰国</v>
          </cell>
        </row>
        <row r="9034">
          <cell r="B9034">
            <v>1775099</v>
          </cell>
          <cell r="C9034" t="str">
            <v>韩国</v>
          </cell>
        </row>
        <row r="9035">
          <cell r="B9035">
            <v>1775070</v>
          </cell>
          <cell r="C9035" t="str">
            <v>加拿大</v>
          </cell>
        </row>
        <row r="9036">
          <cell r="B9036">
            <v>1775058</v>
          </cell>
          <cell r="C9036" t="str">
            <v>美国</v>
          </cell>
        </row>
        <row r="9037">
          <cell r="B9037">
            <v>1775025</v>
          </cell>
          <cell r="C9037" t="str">
            <v>泰国</v>
          </cell>
        </row>
        <row r="9038">
          <cell r="B9038">
            <v>1774993</v>
          </cell>
          <cell r="C9038" t="str">
            <v>英国</v>
          </cell>
        </row>
        <row r="9039">
          <cell r="B9039">
            <v>1774951</v>
          </cell>
          <cell r="C9039" t="str">
            <v>韩国</v>
          </cell>
        </row>
        <row r="9040">
          <cell r="B9040">
            <v>1774617</v>
          </cell>
          <cell r="C9040" t="str">
            <v>泰国</v>
          </cell>
        </row>
        <row r="9041">
          <cell r="B9041">
            <v>1774602</v>
          </cell>
          <cell r="C9041" t="str">
            <v>泰国</v>
          </cell>
        </row>
        <row r="9042">
          <cell r="B9042">
            <v>1774597</v>
          </cell>
          <cell r="C9042" t="str">
            <v>美国</v>
          </cell>
        </row>
        <row r="9043">
          <cell r="B9043">
            <v>1774590</v>
          </cell>
          <cell r="C9043" t="str">
            <v>泰国</v>
          </cell>
        </row>
        <row r="9044">
          <cell r="B9044">
            <v>1774516</v>
          </cell>
          <cell r="C9044" t="str">
            <v>马来西亚</v>
          </cell>
        </row>
        <row r="9045">
          <cell r="B9045">
            <v>1774482</v>
          </cell>
          <cell r="C9045" t="str">
            <v>日本</v>
          </cell>
        </row>
        <row r="9046">
          <cell r="B9046">
            <v>1774470</v>
          </cell>
          <cell r="C9046" t="str">
            <v>日本</v>
          </cell>
        </row>
        <row r="9047">
          <cell r="B9047">
            <v>1774411</v>
          </cell>
          <cell r="C9047" t="str">
            <v>摩纳哥</v>
          </cell>
        </row>
        <row r="9048">
          <cell r="B9048">
            <v>1774395</v>
          </cell>
          <cell r="C9048" t="str">
            <v>捷克</v>
          </cell>
        </row>
        <row r="9049">
          <cell r="B9049">
            <v>1774316</v>
          </cell>
          <cell r="C9049" t="str">
            <v>泰国</v>
          </cell>
        </row>
        <row r="9050">
          <cell r="B9050">
            <v>1774311</v>
          </cell>
          <cell r="C9050" t="str">
            <v>泰国</v>
          </cell>
        </row>
        <row r="9051">
          <cell r="B9051">
            <v>1774307</v>
          </cell>
          <cell r="C9051" t="str">
            <v>印度尼西亚</v>
          </cell>
        </row>
        <row r="9052">
          <cell r="B9052">
            <v>1774262</v>
          </cell>
          <cell r="C9052" t="str">
            <v>法国</v>
          </cell>
        </row>
        <row r="9053">
          <cell r="B9053">
            <v>1774191</v>
          </cell>
          <cell r="C9053" t="str">
            <v>泰国</v>
          </cell>
        </row>
        <row r="9054">
          <cell r="B9054">
            <v>1774106</v>
          </cell>
          <cell r="C9054" t="str">
            <v>泰国</v>
          </cell>
        </row>
        <row r="9055">
          <cell r="B9055">
            <v>1774080</v>
          </cell>
          <cell r="C9055" t="str">
            <v>越南</v>
          </cell>
        </row>
        <row r="9056">
          <cell r="B9056">
            <v>1774075</v>
          </cell>
          <cell r="C9056" t="str">
            <v>澳大利亚</v>
          </cell>
        </row>
        <row r="9057">
          <cell r="B9057">
            <v>1773896</v>
          </cell>
          <cell r="C9057" t="str">
            <v>泰国</v>
          </cell>
        </row>
        <row r="9058">
          <cell r="B9058">
            <v>1773894</v>
          </cell>
          <cell r="C9058" t="str">
            <v>泰国</v>
          </cell>
        </row>
        <row r="9059">
          <cell r="B9059">
            <v>1773884</v>
          </cell>
          <cell r="C9059" t="str">
            <v>印度尼西亚</v>
          </cell>
        </row>
        <row r="9060">
          <cell r="B9060">
            <v>1773829</v>
          </cell>
          <cell r="C9060" t="str">
            <v>美国</v>
          </cell>
        </row>
        <row r="9061">
          <cell r="B9061">
            <v>1773785</v>
          </cell>
          <cell r="C9061" t="str">
            <v>意大利</v>
          </cell>
        </row>
        <row r="9062">
          <cell r="B9062">
            <v>1773782</v>
          </cell>
          <cell r="C9062" t="str">
            <v>马来西亚</v>
          </cell>
        </row>
        <row r="9063">
          <cell r="B9063">
            <v>1773693</v>
          </cell>
          <cell r="C9063" t="str">
            <v>菲律宾</v>
          </cell>
        </row>
        <row r="9064">
          <cell r="B9064">
            <v>1773542</v>
          </cell>
          <cell r="C9064" t="str">
            <v>也门</v>
          </cell>
        </row>
        <row r="9065">
          <cell r="B9065">
            <v>1773519</v>
          </cell>
          <cell r="C9065" t="str">
            <v>意大利</v>
          </cell>
        </row>
        <row r="9066">
          <cell r="B9066">
            <v>1773472</v>
          </cell>
          <cell r="C9066" t="str">
            <v>印度尼西亚</v>
          </cell>
        </row>
        <row r="9067">
          <cell r="B9067">
            <v>1773383</v>
          </cell>
          <cell r="C9067" t="str">
            <v>马来西亚</v>
          </cell>
        </row>
        <row r="9068">
          <cell r="B9068">
            <v>1773316</v>
          </cell>
          <cell r="C9068" t="str">
            <v>美国</v>
          </cell>
        </row>
        <row r="9069">
          <cell r="B9069">
            <v>1773308</v>
          </cell>
          <cell r="C9069" t="str">
            <v>菲律宾</v>
          </cell>
        </row>
        <row r="9070">
          <cell r="B9070">
            <v>1773254</v>
          </cell>
          <cell r="C9070" t="str">
            <v>菲律宾</v>
          </cell>
        </row>
        <row r="9071">
          <cell r="B9071">
            <v>1773111</v>
          </cell>
          <cell r="C9071" t="str">
            <v>越南</v>
          </cell>
        </row>
        <row r="9072">
          <cell r="B9072">
            <v>1773017</v>
          </cell>
          <cell r="C9072" t="str">
            <v>日本</v>
          </cell>
        </row>
        <row r="9073">
          <cell r="B9073">
            <v>1772980</v>
          </cell>
          <cell r="C9073" t="str">
            <v>韩国</v>
          </cell>
        </row>
        <row r="9074">
          <cell r="B9074">
            <v>1772908</v>
          </cell>
          <cell r="C9074" t="str">
            <v>泰国</v>
          </cell>
        </row>
        <row r="9075">
          <cell r="B9075">
            <v>1772827</v>
          </cell>
          <cell r="C9075" t="str">
            <v>泰国</v>
          </cell>
        </row>
        <row r="9076">
          <cell r="B9076">
            <v>1772724</v>
          </cell>
          <cell r="C9076" t="str">
            <v>泰国</v>
          </cell>
        </row>
        <row r="9077">
          <cell r="B9077">
            <v>1772719</v>
          </cell>
          <cell r="C9077" t="str">
            <v>泰国</v>
          </cell>
        </row>
        <row r="9078">
          <cell r="B9078">
            <v>1772629</v>
          </cell>
          <cell r="C9078" t="str">
            <v>泰国</v>
          </cell>
        </row>
        <row r="9079">
          <cell r="B9079">
            <v>1772447</v>
          </cell>
          <cell r="C9079" t="str">
            <v>泰国</v>
          </cell>
        </row>
        <row r="9080">
          <cell r="B9080">
            <v>1772436</v>
          </cell>
          <cell r="C9080" t="str">
            <v>泰国</v>
          </cell>
        </row>
        <row r="9081">
          <cell r="B9081">
            <v>1772426</v>
          </cell>
          <cell r="C9081" t="str">
            <v>马来西亚</v>
          </cell>
        </row>
        <row r="9082">
          <cell r="B9082">
            <v>1772095</v>
          </cell>
          <cell r="C9082" t="str">
            <v>菲律宾</v>
          </cell>
        </row>
        <row r="9083">
          <cell r="B9083">
            <v>1772058</v>
          </cell>
          <cell r="C9083" t="str">
            <v>泰国</v>
          </cell>
        </row>
        <row r="9084">
          <cell r="B9084">
            <v>1772017</v>
          </cell>
          <cell r="C9084" t="str">
            <v>新加坡</v>
          </cell>
        </row>
        <row r="9085">
          <cell r="B9085">
            <v>1771799</v>
          </cell>
          <cell r="C9085" t="str">
            <v>泰国</v>
          </cell>
        </row>
        <row r="9086">
          <cell r="B9086">
            <v>1751771</v>
          </cell>
          <cell r="C9086" t="str">
            <v>波兰</v>
          </cell>
        </row>
        <row r="9087">
          <cell r="B9087">
            <v>1727942</v>
          </cell>
          <cell r="C9087" t="str">
            <v>泰国</v>
          </cell>
        </row>
        <row r="9088">
          <cell r="B9088">
            <v>1772444</v>
          </cell>
          <cell r="C9088" t="str">
            <v>越南</v>
          </cell>
        </row>
        <row r="9089">
          <cell r="B9089">
            <v>1709992</v>
          </cell>
          <cell r="C9089" t="str">
            <v>泰国</v>
          </cell>
        </row>
        <row r="9090">
          <cell r="B9090">
            <v>1762857</v>
          </cell>
          <cell r="C9090" t="str">
            <v>泰国</v>
          </cell>
        </row>
        <row r="9091">
          <cell r="B9091">
            <v>1744382</v>
          </cell>
          <cell r="C9091" t="str">
            <v>马来西亚</v>
          </cell>
        </row>
        <row r="9092">
          <cell r="B9092">
            <v>1744379</v>
          </cell>
          <cell r="C9092" t="str">
            <v>马来西亚</v>
          </cell>
        </row>
        <row r="9093">
          <cell r="B9093">
            <v>1727421</v>
          </cell>
          <cell r="C9093" t="str">
            <v>泰国</v>
          </cell>
        </row>
        <row r="9094">
          <cell r="B9094">
            <v>1695405</v>
          </cell>
          <cell r="C9094" t="str">
            <v>新加坡</v>
          </cell>
        </row>
        <row r="9095">
          <cell r="B9095">
            <v>1744375</v>
          </cell>
          <cell r="C9095" t="str">
            <v>马来西亚</v>
          </cell>
        </row>
        <row r="9096">
          <cell r="B9096">
            <v>1744381</v>
          </cell>
          <cell r="C9096" t="str">
            <v>马来西亚</v>
          </cell>
        </row>
        <row r="9097">
          <cell r="B9097">
            <v>1745243</v>
          </cell>
          <cell r="C9097" t="str">
            <v>泰国</v>
          </cell>
        </row>
        <row r="9098">
          <cell r="B9098">
            <v>1725720</v>
          </cell>
          <cell r="C9098" t="str">
            <v>泰国</v>
          </cell>
        </row>
        <row r="9099">
          <cell r="B9099">
            <v>1754311</v>
          </cell>
          <cell r="C9099" t="str">
            <v>泰国</v>
          </cell>
        </row>
        <row r="9100">
          <cell r="B9100">
            <v>1732119</v>
          </cell>
          <cell r="C9100" t="str">
            <v>菲律宾</v>
          </cell>
        </row>
        <row r="9101">
          <cell r="B9101">
            <v>1780110</v>
          </cell>
          <cell r="C9101" t="str">
            <v>泰国</v>
          </cell>
        </row>
        <row r="9102">
          <cell r="B9102">
            <v>1711810</v>
          </cell>
          <cell r="C9102" t="str">
            <v>越南</v>
          </cell>
        </row>
        <row r="9103">
          <cell r="B9103">
            <v>1716750</v>
          </cell>
          <cell r="C9103" t="str">
            <v>菲律宾</v>
          </cell>
        </row>
        <row r="9104">
          <cell r="B9104">
            <v>1725860</v>
          </cell>
          <cell r="C9104" t="str">
            <v>中国</v>
          </cell>
        </row>
        <row r="9105">
          <cell r="B9105">
            <v>1744579</v>
          </cell>
          <cell r="C9105" t="str">
            <v>马来西亚</v>
          </cell>
        </row>
        <row r="9106">
          <cell r="B9106">
            <v>1734552</v>
          </cell>
          <cell r="C9106" t="str">
            <v>阿拉伯联合酋长国</v>
          </cell>
        </row>
        <row r="9107">
          <cell r="B9107">
            <v>1753620</v>
          </cell>
          <cell r="C9107" t="str">
            <v>日本</v>
          </cell>
        </row>
        <row r="9108">
          <cell r="B9108">
            <v>1757587</v>
          </cell>
          <cell r="C9108" t="str">
            <v>泰国</v>
          </cell>
        </row>
        <row r="9109">
          <cell r="B9109">
            <v>1684338</v>
          </cell>
          <cell r="C9109" t="str">
            <v>泰国</v>
          </cell>
        </row>
        <row r="9110">
          <cell r="B9110">
            <v>1771200</v>
          </cell>
          <cell r="C9110" t="str">
            <v>泰国</v>
          </cell>
        </row>
        <row r="9111">
          <cell r="B9111">
            <v>1674987</v>
          </cell>
          <cell r="C9111" t="str">
            <v>菲律宾</v>
          </cell>
        </row>
        <row r="9112">
          <cell r="B9112">
            <v>1675024</v>
          </cell>
          <cell r="C9112" t="str">
            <v>菲律宾</v>
          </cell>
        </row>
        <row r="9113">
          <cell r="B9113">
            <v>1746664</v>
          </cell>
          <cell r="C9113" t="str">
            <v>菲律宾</v>
          </cell>
        </row>
        <row r="9114">
          <cell r="B9114">
            <v>1689447</v>
          </cell>
          <cell r="C9114" t="str">
            <v>泰国</v>
          </cell>
        </row>
        <row r="9115">
          <cell r="B9115">
            <v>1729333</v>
          </cell>
          <cell r="C9115" t="str">
            <v>泰国</v>
          </cell>
        </row>
        <row r="9116">
          <cell r="B9116">
            <v>1721577</v>
          </cell>
          <cell r="C9116" t="str">
            <v>泰国</v>
          </cell>
        </row>
        <row r="9117">
          <cell r="B9117">
            <v>1660240</v>
          </cell>
          <cell r="C9117" t="str">
            <v>马来西亚</v>
          </cell>
        </row>
        <row r="9118">
          <cell r="B9118">
            <v>1750227</v>
          </cell>
          <cell r="C9118" t="str">
            <v>越南</v>
          </cell>
        </row>
        <row r="9119">
          <cell r="B9119">
            <v>1711594</v>
          </cell>
          <cell r="C9119" t="str">
            <v>菲律宾</v>
          </cell>
        </row>
        <row r="9120">
          <cell r="B9120">
            <v>1655879</v>
          </cell>
          <cell r="C9120" t="str">
            <v>马来西亚</v>
          </cell>
        </row>
        <row r="9121">
          <cell r="B9121">
            <v>1743576</v>
          </cell>
          <cell r="C9121" t="str">
            <v>印度尼西亚</v>
          </cell>
        </row>
        <row r="9122">
          <cell r="B9122">
            <v>1771267</v>
          </cell>
          <cell r="C9122" t="str">
            <v>泰国</v>
          </cell>
        </row>
        <row r="9123">
          <cell r="B9123">
            <v>1721089</v>
          </cell>
          <cell r="C9123" t="str">
            <v>泰国</v>
          </cell>
        </row>
        <row r="9124">
          <cell r="B9124">
            <v>1749747</v>
          </cell>
          <cell r="C9124" t="str">
            <v>泰国</v>
          </cell>
        </row>
        <row r="9125">
          <cell r="B9125">
            <v>1705369</v>
          </cell>
          <cell r="C9125" t="str">
            <v>泰国</v>
          </cell>
        </row>
        <row r="9126">
          <cell r="B9126">
            <v>1757696</v>
          </cell>
          <cell r="C9126" t="str">
            <v>泰国</v>
          </cell>
        </row>
        <row r="9127">
          <cell r="B9127">
            <v>1718764</v>
          </cell>
          <cell r="C9127" t="str">
            <v>菲律宾</v>
          </cell>
        </row>
        <row r="9128">
          <cell r="B9128">
            <v>1762090</v>
          </cell>
          <cell r="C9128" t="str">
            <v>泰国</v>
          </cell>
        </row>
        <row r="9129">
          <cell r="B9129">
            <v>1751004</v>
          </cell>
          <cell r="C9129" t="str">
            <v>泰国</v>
          </cell>
        </row>
        <row r="9130">
          <cell r="B9130">
            <v>1662595</v>
          </cell>
          <cell r="C9130" t="str">
            <v>菲律宾</v>
          </cell>
        </row>
        <row r="9131">
          <cell r="B9131">
            <v>1740586</v>
          </cell>
          <cell r="C9131" t="str">
            <v>泰国</v>
          </cell>
        </row>
        <row r="9132">
          <cell r="B9132">
            <v>1776727</v>
          </cell>
          <cell r="C9132" t="str">
            <v>泰国</v>
          </cell>
        </row>
        <row r="9133">
          <cell r="B9133">
            <v>1709687</v>
          </cell>
          <cell r="C9133" t="str">
            <v>泰国</v>
          </cell>
        </row>
        <row r="9134">
          <cell r="B9134">
            <v>1723144</v>
          </cell>
          <cell r="C9134" t="str">
            <v>泰国</v>
          </cell>
        </row>
        <row r="9135">
          <cell r="B9135">
            <v>1747878</v>
          </cell>
          <cell r="C9135" t="str">
            <v>菲律宾</v>
          </cell>
        </row>
        <row r="9136">
          <cell r="B9136">
            <v>1767204</v>
          </cell>
          <cell r="C9136" t="str">
            <v>泰国</v>
          </cell>
        </row>
        <row r="9137">
          <cell r="B9137">
            <v>1751109</v>
          </cell>
          <cell r="C9137" t="str">
            <v>泰国</v>
          </cell>
        </row>
        <row r="9138">
          <cell r="B9138">
            <v>1766307</v>
          </cell>
          <cell r="C9138" t="str">
            <v>泰国</v>
          </cell>
        </row>
        <row r="9139">
          <cell r="B9139">
            <v>1758911</v>
          </cell>
          <cell r="C9139" t="str">
            <v>泰国</v>
          </cell>
        </row>
        <row r="9140">
          <cell r="B9140">
            <v>1760783</v>
          </cell>
          <cell r="C9140" t="str">
            <v>越南</v>
          </cell>
        </row>
        <row r="9141">
          <cell r="B9141">
            <v>1770203</v>
          </cell>
          <cell r="C9141" t="str">
            <v>越南</v>
          </cell>
        </row>
        <row r="9142">
          <cell r="B9142">
            <v>1734336</v>
          </cell>
          <cell r="C9142" t="str">
            <v>泰国</v>
          </cell>
        </row>
        <row r="9143">
          <cell r="B9143">
            <v>1746601</v>
          </cell>
          <cell r="C9143" t="str">
            <v>菲律宾</v>
          </cell>
        </row>
        <row r="9144">
          <cell r="B9144">
            <v>1761525</v>
          </cell>
          <cell r="C9144" t="str">
            <v>泰国</v>
          </cell>
        </row>
        <row r="9145">
          <cell r="B9145">
            <v>1661390</v>
          </cell>
          <cell r="C9145" t="str">
            <v>泰国</v>
          </cell>
        </row>
        <row r="9146">
          <cell r="B9146">
            <v>1737946</v>
          </cell>
          <cell r="C9146" t="str">
            <v>泰国</v>
          </cell>
        </row>
        <row r="9147">
          <cell r="B9147">
            <v>1685066</v>
          </cell>
          <cell r="C9147" t="str">
            <v>菲律宾</v>
          </cell>
        </row>
        <row r="9148">
          <cell r="B9148">
            <v>1668940</v>
          </cell>
          <cell r="C9148" t="str">
            <v>泰国</v>
          </cell>
        </row>
        <row r="9149">
          <cell r="B9149">
            <v>1760904</v>
          </cell>
          <cell r="C9149" t="str">
            <v>泰国</v>
          </cell>
        </row>
        <row r="9150">
          <cell r="B9150">
            <v>1706877</v>
          </cell>
          <cell r="C9150" t="str">
            <v>中国</v>
          </cell>
        </row>
        <row r="9151">
          <cell r="B9151">
            <v>1767188</v>
          </cell>
          <cell r="C9151" t="str">
            <v>越南</v>
          </cell>
        </row>
        <row r="9152">
          <cell r="B9152">
            <v>1744340</v>
          </cell>
          <cell r="C9152" t="str">
            <v>越南</v>
          </cell>
        </row>
        <row r="9153">
          <cell r="B9153">
            <v>1721291</v>
          </cell>
          <cell r="C9153" t="str">
            <v>泰国</v>
          </cell>
        </row>
        <row r="9154">
          <cell r="B9154">
            <v>1725228</v>
          </cell>
          <cell r="C9154" t="str">
            <v>泰国</v>
          </cell>
        </row>
        <row r="9155">
          <cell r="B9155">
            <v>1760202</v>
          </cell>
          <cell r="C9155" t="str">
            <v>泰国</v>
          </cell>
        </row>
        <row r="9156">
          <cell r="B9156">
            <v>1722649</v>
          </cell>
          <cell r="C9156" t="str">
            <v>马来西亚</v>
          </cell>
        </row>
        <row r="9157">
          <cell r="B9157">
            <v>1706073</v>
          </cell>
          <cell r="C9157" t="str">
            <v>泰国</v>
          </cell>
        </row>
        <row r="9158">
          <cell r="B9158">
            <v>1744966</v>
          </cell>
          <cell r="C9158" t="str">
            <v>泰国</v>
          </cell>
        </row>
        <row r="9159">
          <cell r="B9159">
            <v>1705056</v>
          </cell>
          <cell r="C9159" t="str">
            <v>马来西亚</v>
          </cell>
        </row>
        <row r="9160">
          <cell r="B9160">
            <v>1722608</v>
          </cell>
          <cell r="C9160" t="str">
            <v>澳大利亚</v>
          </cell>
        </row>
        <row r="9161">
          <cell r="B9161">
            <v>1655546</v>
          </cell>
          <cell r="C9161" t="str">
            <v>菲律宾</v>
          </cell>
        </row>
        <row r="9162">
          <cell r="B9162">
            <v>1745278</v>
          </cell>
          <cell r="C9162" t="str">
            <v>菲律宾</v>
          </cell>
        </row>
        <row r="9163">
          <cell r="B9163">
            <v>1779549</v>
          </cell>
          <cell r="C9163" t="str">
            <v>泰国</v>
          </cell>
        </row>
        <row r="9164">
          <cell r="B9164">
            <v>1768714</v>
          </cell>
          <cell r="C9164" t="str">
            <v>越南</v>
          </cell>
        </row>
        <row r="9165">
          <cell r="B9165">
            <v>1688934</v>
          </cell>
          <cell r="C9165" t="str">
            <v>泰国</v>
          </cell>
        </row>
        <row r="9166">
          <cell r="B9166">
            <v>1752842</v>
          </cell>
          <cell r="C9166" t="str">
            <v>泰国</v>
          </cell>
        </row>
        <row r="9167">
          <cell r="B9167">
            <v>1767770</v>
          </cell>
          <cell r="C9167" t="str">
            <v>马来西亚</v>
          </cell>
        </row>
        <row r="9168">
          <cell r="B9168">
            <v>1743809</v>
          </cell>
          <cell r="C9168" t="str">
            <v>泰国</v>
          </cell>
        </row>
        <row r="9169">
          <cell r="B9169">
            <v>1731776</v>
          </cell>
          <cell r="C9169" t="str">
            <v>泰国</v>
          </cell>
        </row>
        <row r="9170">
          <cell r="B9170">
            <v>1751608</v>
          </cell>
          <cell r="C9170" t="str">
            <v>泰国</v>
          </cell>
        </row>
        <row r="9171">
          <cell r="B9171">
            <v>1716279</v>
          </cell>
          <cell r="C9171" t="str">
            <v>泰国</v>
          </cell>
        </row>
        <row r="9172">
          <cell r="B9172">
            <v>1692945</v>
          </cell>
          <cell r="C9172" t="str">
            <v>泰国</v>
          </cell>
        </row>
        <row r="9173">
          <cell r="B9173">
            <v>1716385</v>
          </cell>
          <cell r="C9173" t="str">
            <v>泰国</v>
          </cell>
        </row>
        <row r="9174">
          <cell r="B9174">
            <v>1736310</v>
          </cell>
          <cell r="C9174" t="str">
            <v>越南</v>
          </cell>
        </row>
        <row r="9175">
          <cell r="B9175">
            <v>1753882</v>
          </cell>
          <cell r="C9175" t="str">
            <v>泰国</v>
          </cell>
        </row>
        <row r="9176">
          <cell r="B9176">
            <v>1670177</v>
          </cell>
          <cell r="C9176" t="str">
            <v>马来西亚</v>
          </cell>
        </row>
        <row r="9177">
          <cell r="B9177">
            <v>1750935</v>
          </cell>
          <cell r="C9177" t="str">
            <v>泰国</v>
          </cell>
        </row>
        <row r="9178">
          <cell r="B9178">
            <v>1773702</v>
          </cell>
          <cell r="C9178" t="str">
            <v>越南</v>
          </cell>
        </row>
        <row r="9179">
          <cell r="B9179">
            <v>1733481</v>
          </cell>
          <cell r="C9179" t="str">
            <v>马来西亚</v>
          </cell>
        </row>
        <row r="9180">
          <cell r="B9180">
            <v>1704533</v>
          </cell>
          <cell r="C9180" t="str">
            <v>泰国</v>
          </cell>
        </row>
        <row r="9181">
          <cell r="B9181">
            <v>1744951</v>
          </cell>
          <cell r="C9181" t="str">
            <v>泰国</v>
          </cell>
        </row>
        <row r="9182">
          <cell r="B9182">
            <v>1779364</v>
          </cell>
          <cell r="C9182" t="str">
            <v>中国</v>
          </cell>
        </row>
        <row r="9183">
          <cell r="B9183">
            <v>1745748</v>
          </cell>
          <cell r="C9183" t="str">
            <v>中国</v>
          </cell>
        </row>
        <row r="9184">
          <cell r="B9184">
            <v>1726535</v>
          </cell>
          <cell r="C9184" t="str">
            <v>日本</v>
          </cell>
        </row>
        <row r="9185">
          <cell r="B9185">
            <v>1764508</v>
          </cell>
          <cell r="C9185" t="str">
            <v>泰国</v>
          </cell>
        </row>
        <row r="9186">
          <cell r="B9186">
            <v>1768516</v>
          </cell>
          <cell r="C9186" t="str">
            <v>泰国</v>
          </cell>
        </row>
        <row r="9187">
          <cell r="B9187">
            <v>1700379</v>
          </cell>
          <cell r="C9187" t="str">
            <v>菲律宾</v>
          </cell>
        </row>
        <row r="9188">
          <cell r="B9188">
            <v>1721537</v>
          </cell>
          <cell r="C9188" t="str">
            <v>马来西亚</v>
          </cell>
        </row>
        <row r="9189">
          <cell r="B9189">
            <v>1746123</v>
          </cell>
          <cell r="C9189" t="str">
            <v>菲律宾</v>
          </cell>
        </row>
        <row r="9190">
          <cell r="B9190">
            <v>1772616</v>
          </cell>
          <cell r="C9190" t="str">
            <v>中国</v>
          </cell>
        </row>
        <row r="9191">
          <cell r="B9191">
            <v>1766128</v>
          </cell>
          <cell r="C9191" t="str">
            <v>泰国</v>
          </cell>
        </row>
        <row r="9192">
          <cell r="B9192">
            <v>1776703</v>
          </cell>
          <cell r="C9192" t="str">
            <v>菲律宾</v>
          </cell>
        </row>
        <row r="9193">
          <cell r="B9193">
            <v>1748454</v>
          </cell>
          <cell r="C9193" t="str">
            <v>泰国</v>
          </cell>
        </row>
        <row r="9194">
          <cell r="B9194">
            <v>1719160</v>
          </cell>
          <cell r="C9194" t="str">
            <v>泰国</v>
          </cell>
        </row>
        <row r="9195">
          <cell r="B9195">
            <v>1751088</v>
          </cell>
          <cell r="C9195" t="str">
            <v>泰国</v>
          </cell>
        </row>
        <row r="9196">
          <cell r="B9196">
            <v>1761517</v>
          </cell>
          <cell r="C9196" t="str">
            <v>泰国</v>
          </cell>
        </row>
        <row r="9197">
          <cell r="B9197">
            <v>1753179</v>
          </cell>
          <cell r="C9197" t="str">
            <v>泰国</v>
          </cell>
        </row>
        <row r="9198">
          <cell r="B9198">
            <v>1769870</v>
          </cell>
          <cell r="C9198" t="str">
            <v>泰国</v>
          </cell>
        </row>
        <row r="9199">
          <cell r="B9199">
            <v>1743620</v>
          </cell>
          <cell r="C9199" t="str">
            <v>泰国</v>
          </cell>
        </row>
        <row r="9200">
          <cell r="B9200">
            <v>1718016</v>
          </cell>
          <cell r="C9200" t="str">
            <v>泰国</v>
          </cell>
        </row>
        <row r="9201">
          <cell r="B9201">
            <v>1733141</v>
          </cell>
          <cell r="C9201" t="str">
            <v>泰国</v>
          </cell>
        </row>
        <row r="9202">
          <cell r="B9202">
            <v>1774177</v>
          </cell>
          <cell r="C9202" t="str">
            <v>法国</v>
          </cell>
        </row>
        <row r="9203">
          <cell r="B9203">
            <v>1731883</v>
          </cell>
          <cell r="C9203" t="str">
            <v>泰国</v>
          </cell>
        </row>
        <row r="9204">
          <cell r="B9204">
            <v>1747724</v>
          </cell>
          <cell r="C9204" t="str">
            <v>泰国</v>
          </cell>
        </row>
        <row r="9205">
          <cell r="B9205">
            <v>1770557</v>
          </cell>
          <cell r="C9205" t="str">
            <v>泰国</v>
          </cell>
        </row>
        <row r="9206">
          <cell r="B9206">
            <v>1733359</v>
          </cell>
          <cell r="C9206" t="str">
            <v>菲律宾</v>
          </cell>
        </row>
        <row r="9207">
          <cell r="B9207">
            <v>1724496</v>
          </cell>
          <cell r="C9207" t="str">
            <v>泰国</v>
          </cell>
        </row>
        <row r="9208">
          <cell r="B9208">
            <v>1724552</v>
          </cell>
          <cell r="C9208" t="str">
            <v>泰国</v>
          </cell>
        </row>
        <row r="9209">
          <cell r="B9209">
            <v>1767945</v>
          </cell>
          <cell r="C9209" t="str">
            <v>瑞士</v>
          </cell>
        </row>
        <row r="9210">
          <cell r="B9210">
            <v>1681836</v>
          </cell>
          <cell r="C9210" t="str">
            <v>泰国</v>
          </cell>
        </row>
        <row r="9211">
          <cell r="B9211">
            <v>1725894</v>
          </cell>
          <cell r="C9211" t="str">
            <v>中国</v>
          </cell>
        </row>
        <row r="9212">
          <cell r="B9212">
            <v>1714882</v>
          </cell>
          <cell r="C9212" t="str">
            <v>中国</v>
          </cell>
        </row>
        <row r="9213">
          <cell r="B9213">
            <v>1704549</v>
          </cell>
          <cell r="C9213" t="str">
            <v>越南</v>
          </cell>
        </row>
        <row r="9214">
          <cell r="B9214">
            <v>1681335</v>
          </cell>
          <cell r="C9214" t="str">
            <v>泰国</v>
          </cell>
        </row>
        <row r="9215">
          <cell r="B9215">
            <v>1736264</v>
          </cell>
          <cell r="C9215" t="str">
            <v>泰国</v>
          </cell>
        </row>
        <row r="9216">
          <cell r="B9216">
            <v>1735090</v>
          </cell>
          <cell r="C9216" t="str">
            <v>泰国</v>
          </cell>
        </row>
        <row r="9217">
          <cell r="B9217">
            <v>1752989</v>
          </cell>
          <cell r="C9217" t="str">
            <v>泰国</v>
          </cell>
        </row>
        <row r="9218">
          <cell r="B9218">
            <v>1702763</v>
          </cell>
          <cell r="C9218" t="str">
            <v>马来西亚</v>
          </cell>
        </row>
        <row r="9219">
          <cell r="B9219">
            <v>1750753</v>
          </cell>
          <cell r="C9219" t="str">
            <v>泰国</v>
          </cell>
        </row>
        <row r="9220">
          <cell r="B9220">
            <v>1769909</v>
          </cell>
          <cell r="C9220" t="str">
            <v>泰国</v>
          </cell>
        </row>
        <row r="9221">
          <cell r="B9221">
            <v>1710586</v>
          </cell>
          <cell r="C9221" t="str">
            <v>菲律宾</v>
          </cell>
        </row>
        <row r="9222">
          <cell r="B9222">
            <v>1740749</v>
          </cell>
          <cell r="C9222" t="str">
            <v>泰国</v>
          </cell>
        </row>
        <row r="9223">
          <cell r="B9223">
            <v>1692821</v>
          </cell>
          <cell r="C9223" t="str">
            <v>泰国</v>
          </cell>
        </row>
        <row r="9224">
          <cell r="B9224">
            <v>1730694</v>
          </cell>
          <cell r="C9224" t="str">
            <v>泰国</v>
          </cell>
        </row>
        <row r="9225">
          <cell r="B9225">
            <v>1738061</v>
          </cell>
          <cell r="C9225" t="str">
            <v>泰国</v>
          </cell>
        </row>
        <row r="9226">
          <cell r="B9226">
            <v>1722407</v>
          </cell>
          <cell r="C9226" t="str">
            <v>泰国</v>
          </cell>
        </row>
        <row r="9227">
          <cell r="B9227">
            <v>1684704</v>
          </cell>
          <cell r="C9227" t="str">
            <v>泰国</v>
          </cell>
        </row>
        <row r="9228">
          <cell r="B9228">
            <v>1744560</v>
          </cell>
          <cell r="C9228" t="str">
            <v>马来西亚</v>
          </cell>
        </row>
        <row r="9229">
          <cell r="B9229">
            <v>1771612</v>
          </cell>
          <cell r="C9229" t="str">
            <v>泰国</v>
          </cell>
        </row>
        <row r="9230">
          <cell r="B9230">
            <v>1759992</v>
          </cell>
          <cell r="C9230" t="str">
            <v>越南</v>
          </cell>
        </row>
        <row r="9231">
          <cell r="B9231">
            <v>1768914</v>
          </cell>
          <cell r="C9231" t="str">
            <v>泰国</v>
          </cell>
        </row>
        <row r="9232">
          <cell r="B9232">
            <v>1737140</v>
          </cell>
          <cell r="C9232" t="str">
            <v>泰国</v>
          </cell>
        </row>
        <row r="9233">
          <cell r="B9233">
            <v>1760490</v>
          </cell>
          <cell r="C9233" t="str">
            <v>泰国</v>
          </cell>
        </row>
        <row r="9234">
          <cell r="B9234">
            <v>1753259</v>
          </cell>
          <cell r="C9234" t="str">
            <v>泰国</v>
          </cell>
        </row>
        <row r="9235">
          <cell r="B9235">
            <v>1741619</v>
          </cell>
          <cell r="C9235" t="str">
            <v>越南</v>
          </cell>
        </row>
        <row r="9236">
          <cell r="B9236">
            <v>1755982</v>
          </cell>
          <cell r="C9236" t="str">
            <v>泰国</v>
          </cell>
        </row>
        <row r="9237">
          <cell r="B9237">
            <v>1726061</v>
          </cell>
          <cell r="C9237" t="str">
            <v>越南</v>
          </cell>
        </row>
        <row r="9238">
          <cell r="B9238">
            <v>1754934</v>
          </cell>
          <cell r="C9238" t="str">
            <v>越南</v>
          </cell>
        </row>
        <row r="9239">
          <cell r="B9239">
            <v>1772939</v>
          </cell>
          <cell r="C9239" t="str">
            <v>新加坡</v>
          </cell>
        </row>
        <row r="9240">
          <cell r="B9240">
            <v>1743070</v>
          </cell>
          <cell r="C9240" t="str">
            <v>泰国</v>
          </cell>
        </row>
        <row r="9241">
          <cell r="B9241">
            <v>1745564</v>
          </cell>
          <cell r="C9241" t="str">
            <v>泰国</v>
          </cell>
        </row>
        <row r="9242">
          <cell r="B9242">
            <v>1747947</v>
          </cell>
          <cell r="C9242" t="str">
            <v>马来西亚</v>
          </cell>
        </row>
        <row r="9243">
          <cell r="B9243">
            <v>1756256</v>
          </cell>
          <cell r="C9243" t="str">
            <v>美国</v>
          </cell>
        </row>
        <row r="9244">
          <cell r="B9244">
            <v>1777689</v>
          </cell>
          <cell r="C9244" t="str">
            <v>马来西亚</v>
          </cell>
        </row>
        <row r="9245">
          <cell r="B9245">
            <v>1755353</v>
          </cell>
          <cell r="C9245" t="str">
            <v>泰国</v>
          </cell>
        </row>
        <row r="9246">
          <cell r="B9246">
            <v>1757707</v>
          </cell>
          <cell r="C9246" t="str">
            <v>越南</v>
          </cell>
        </row>
        <row r="9247">
          <cell r="B9247">
            <v>1769151</v>
          </cell>
          <cell r="C9247" t="str">
            <v>中国</v>
          </cell>
        </row>
        <row r="9248">
          <cell r="B9248">
            <v>1729679</v>
          </cell>
          <cell r="C9248" t="str">
            <v>泰国</v>
          </cell>
        </row>
        <row r="9249">
          <cell r="B9249">
            <v>1752969</v>
          </cell>
          <cell r="C9249" t="str">
            <v>越南</v>
          </cell>
        </row>
        <row r="9250">
          <cell r="B9250">
            <v>1730141</v>
          </cell>
          <cell r="C9250" t="str">
            <v>泰国</v>
          </cell>
        </row>
        <row r="9251">
          <cell r="B9251">
            <v>1702218</v>
          </cell>
          <cell r="C9251" t="str">
            <v>越南</v>
          </cell>
        </row>
        <row r="9252">
          <cell r="B9252">
            <v>1724208</v>
          </cell>
          <cell r="C9252" t="str">
            <v>泰国</v>
          </cell>
        </row>
        <row r="9253">
          <cell r="B9253">
            <v>1724145</v>
          </cell>
          <cell r="C9253" t="str">
            <v>泰国</v>
          </cell>
        </row>
        <row r="9254">
          <cell r="B9254">
            <v>1730511</v>
          </cell>
          <cell r="C9254" t="str">
            <v>泰国</v>
          </cell>
        </row>
        <row r="9255">
          <cell r="B9255">
            <v>1680225</v>
          </cell>
          <cell r="C9255" t="str">
            <v>越南</v>
          </cell>
        </row>
        <row r="9256">
          <cell r="B9256">
            <v>1669260</v>
          </cell>
          <cell r="C9256" t="str">
            <v>马来西亚</v>
          </cell>
        </row>
        <row r="9257">
          <cell r="B9257">
            <v>1647575</v>
          </cell>
          <cell r="C9257" t="str">
            <v>澳大利亚</v>
          </cell>
        </row>
        <row r="9258">
          <cell r="B9258">
            <v>1669389</v>
          </cell>
          <cell r="C9258" t="str">
            <v>马来西亚</v>
          </cell>
        </row>
        <row r="9259">
          <cell r="B9259">
            <v>1655175</v>
          </cell>
          <cell r="C9259" t="str">
            <v>马来西亚</v>
          </cell>
        </row>
        <row r="9260">
          <cell r="B9260">
            <v>1669347</v>
          </cell>
          <cell r="C9260" t="str">
            <v>马来西亚</v>
          </cell>
        </row>
        <row r="9261">
          <cell r="B9261">
            <v>1672114</v>
          </cell>
          <cell r="C9261" t="str">
            <v>马来西亚</v>
          </cell>
        </row>
        <row r="9262">
          <cell r="B9262">
            <v>1711939</v>
          </cell>
          <cell r="C9262" t="str">
            <v>泰国</v>
          </cell>
        </row>
        <row r="9263">
          <cell r="B9263">
            <v>1655222</v>
          </cell>
          <cell r="C9263" t="str">
            <v>马来西亚</v>
          </cell>
        </row>
        <row r="9264">
          <cell r="B9264">
            <v>1767853</v>
          </cell>
          <cell r="C9264" t="str">
            <v>菲律宾</v>
          </cell>
        </row>
        <row r="9265">
          <cell r="B9265">
            <v>1657998</v>
          </cell>
          <cell r="C9265" t="str">
            <v>马来西亚</v>
          </cell>
        </row>
        <row r="9266">
          <cell r="B9266">
            <v>1669255</v>
          </cell>
          <cell r="C9266" t="str">
            <v>马来西亚</v>
          </cell>
        </row>
        <row r="9267">
          <cell r="B9267">
            <v>1664674</v>
          </cell>
          <cell r="C9267" t="str">
            <v>马来西亚</v>
          </cell>
        </row>
        <row r="9268">
          <cell r="B9268">
            <v>1770824</v>
          </cell>
          <cell r="C9268" t="str">
            <v>泰国</v>
          </cell>
        </row>
        <row r="9269">
          <cell r="B9269">
            <v>1770824</v>
          </cell>
          <cell r="C9269" t="str">
            <v>泰国</v>
          </cell>
        </row>
        <row r="9270">
          <cell r="B9270">
            <v>1729104</v>
          </cell>
          <cell r="C9270" t="str">
            <v>泰国</v>
          </cell>
        </row>
        <row r="9271">
          <cell r="B9271">
            <v>1771137</v>
          </cell>
          <cell r="C9271" t="str">
            <v>印度尼西亚</v>
          </cell>
        </row>
        <row r="9272">
          <cell r="B9272">
            <v>1766186</v>
          </cell>
          <cell r="C9272" t="str">
            <v>马来西亚</v>
          </cell>
        </row>
        <row r="9273">
          <cell r="B9273">
            <v>1759333</v>
          </cell>
          <cell r="C9273" t="str">
            <v>泰国</v>
          </cell>
        </row>
        <row r="9274">
          <cell r="B9274">
            <v>1728132</v>
          </cell>
          <cell r="C9274" t="str">
            <v>泰国</v>
          </cell>
        </row>
        <row r="9275">
          <cell r="B9275">
            <v>1761823</v>
          </cell>
          <cell r="C9275" t="str">
            <v>泰国</v>
          </cell>
        </row>
        <row r="9276">
          <cell r="B9276">
            <v>1743736</v>
          </cell>
          <cell r="C9276" t="str">
            <v>泰国</v>
          </cell>
        </row>
        <row r="9277">
          <cell r="B9277">
            <v>1756130</v>
          </cell>
          <cell r="C9277" t="str">
            <v>泰国</v>
          </cell>
        </row>
        <row r="9278">
          <cell r="B9278">
            <v>1756132</v>
          </cell>
          <cell r="C9278" t="str">
            <v>泰国</v>
          </cell>
        </row>
        <row r="9279">
          <cell r="B9279">
            <v>1709730</v>
          </cell>
          <cell r="C9279" t="str">
            <v>泰国</v>
          </cell>
        </row>
        <row r="9280">
          <cell r="B9280">
            <v>1750122</v>
          </cell>
          <cell r="C9280" t="str">
            <v>泰国</v>
          </cell>
        </row>
        <row r="9281">
          <cell r="B9281">
            <v>1715203</v>
          </cell>
          <cell r="C9281" t="str">
            <v>泰国</v>
          </cell>
        </row>
        <row r="9282">
          <cell r="B9282">
            <v>1756845</v>
          </cell>
          <cell r="C9282" t="str">
            <v>泰国</v>
          </cell>
        </row>
        <row r="9283">
          <cell r="B9283">
            <v>1664764</v>
          </cell>
          <cell r="C9283" t="str">
            <v>菲律宾</v>
          </cell>
        </row>
        <row r="9284">
          <cell r="B9284">
            <v>1727155</v>
          </cell>
          <cell r="C9284" t="str">
            <v>泰国</v>
          </cell>
        </row>
        <row r="9285">
          <cell r="B9285">
            <v>1715196</v>
          </cell>
          <cell r="C9285" t="str">
            <v>泰国</v>
          </cell>
        </row>
        <row r="9286">
          <cell r="B9286">
            <v>1742937</v>
          </cell>
          <cell r="C9286" t="str">
            <v>泰国</v>
          </cell>
        </row>
        <row r="9287">
          <cell r="B9287">
            <v>1772350</v>
          </cell>
          <cell r="C9287" t="str">
            <v>日本</v>
          </cell>
        </row>
        <row r="9288">
          <cell r="B9288">
            <v>1759399</v>
          </cell>
          <cell r="C9288" t="str">
            <v>美国</v>
          </cell>
        </row>
        <row r="9289">
          <cell r="B9289">
            <v>1770657</v>
          </cell>
          <cell r="C9289" t="str">
            <v>瑞士</v>
          </cell>
        </row>
        <row r="9290">
          <cell r="B9290">
            <v>1770661</v>
          </cell>
          <cell r="C9290" t="str">
            <v>瑞士</v>
          </cell>
        </row>
        <row r="9291">
          <cell r="B9291">
            <v>1717342</v>
          </cell>
          <cell r="C9291" t="str">
            <v>泰国</v>
          </cell>
        </row>
        <row r="9292">
          <cell r="B9292">
            <v>1768732</v>
          </cell>
          <cell r="C9292" t="str">
            <v>泰国</v>
          </cell>
        </row>
        <row r="9293">
          <cell r="B9293">
            <v>1668737</v>
          </cell>
          <cell r="C9293" t="str">
            <v>泰国</v>
          </cell>
        </row>
        <row r="9294">
          <cell r="B9294">
            <v>1767569</v>
          </cell>
          <cell r="C9294" t="str">
            <v>泰国</v>
          </cell>
        </row>
        <row r="9295">
          <cell r="B9295">
            <v>1702568</v>
          </cell>
          <cell r="C9295" t="str">
            <v>泰国</v>
          </cell>
        </row>
        <row r="9296">
          <cell r="B9296">
            <v>1674638</v>
          </cell>
          <cell r="C9296" t="str">
            <v>泰国</v>
          </cell>
        </row>
        <row r="9297">
          <cell r="B9297">
            <v>1738536</v>
          </cell>
          <cell r="C9297" t="str">
            <v>泰国</v>
          </cell>
        </row>
        <row r="9298">
          <cell r="B9298">
            <v>1712416</v>
          </cell>
          <cell r="C9298" t="str">
            <v>泰国</v>
          </cell>
        </row>
        <row r="9299">
          <cell r="B9299">
            <v>1687675</v>
          </cell>
          <cell r="C9299" t="str">
            <v>越南</v>
          </cell>
        </row>
        <row r="9300">
          <cell r="B9300">
            <v>1761039</v>
          </cell>
          <cell r="C9300" t="str">
            <v>日本</v>
          </cell>
        </row>
        <row r="9301">
          <cell r="B9301">
            <v>1726890</v>
          </cell>
          <cell r="C9301" t="str">
            <v>菲律宾</v>
          </cell>
        </row>
        <row r="9302">
          <cell r="B9302">
            <v>1761574</v>
          </cell>
          <cell r="C9302" t="str">
            <v>泰国</v>
          </cell>
        </row>
        <row r="9303">
          <cell r="B9303">
            <v>1701368</v>
          </cell>
          <cell r="C9303" t="str">
            <v>日本</v>
          </cell>
        </row>
        <row r="9304">
          <cell r="B9304">
            <v>1774150</v>
          </cell>
          <cell r="C9304" t="str">
            <v>日本</v>
          </cell>
        </row>
        <row r="9305">
          <cell r="B9305">
            <v>1728572</v>
          </cell>
          <cell r="C9305" t="str">
            <v>越南</v>
          </cell>
        </row>
        <row r="9306">
          <cell r="B9306">
            <v>1687680</v>
          </cell>
          <cell r="C9306" t="str">
            <v>越南</v>
          </cell>
        </row>
        <row r="9307">
          <cell r="B9307">
            <v>1691584</v>
          </cell>
          <cell r="C9307" t="str">
            <v>越南</v>
          </cell>
        </row>
        <row r="9308">
          <cell r="B9308">
            <v>1701024</v>
          </cell>
          <cell r="C9308" t="str">
            <v>日本</v>
          </cell>
        </row>
        <row r="9309">
          <cell r="B9309">
            <v>1768581</v>
          </cell>
          <cell r="C9309" t="str">
            <v>美国</v>
          </cell>
        </row>
        <row r="9310">
          <cell r="B9310">
            <v>1704708</v>
          </cell>
          <cell r="C9310" t="str">
            <v>泰国</v>
          </cell>
        </row>
        <row r="9311">
          <cell r="B9311">
            <v>1704706</v>
          </cell>
          <cell r="C9311" t="str">
            <v>泰国</v>
          </cell>
        </row>
        <row r="9312">
          <cell r="B9312">
            <v>1708505</v>
          </cell>
          <cell r="C9312" t="str">
            <v>泰国</v>
          </cell>
        </row>
        <row r="9313">
          <cell r="B9313">
            <v>1731569</v>
          </cell>
          <cell r="C9313" t="str">
            <v>马来西亚</v>
          </cell>
        </row>
        <row r="9314">
          <cell r="B9314">
            <v>1749226</v>
          </cell>
          <cell r="C9314" t="str">
            <v>泰国</v>
          </cell>
        </row>
        <row r="9315">
          <cell r="B9315">
            <v>1716969</v>
          </cell>
          <cell r="C9315" t="str">
            <v>新加坡</v>
          </cell>
        </row>
        <row r="9316">
          <cell r="B9316">
            <v>1768332</v>
          </cell>
          <cell r="C9316" t="str">
            <v>新加坡</v>
          </cell>
        </row>
        <row r="9317">
          <cell r="B9317">
            <v>1743591</v>
          </cell>
          <cell r="C9317" t="str">
            <v>泰国</v>
          </cell>
        </row>
        <row r="9318">
          <cell r="B9318">
            <v>1577762</v>
          </cell>
          <cell r="C9318" t="str">
            <v>马来西亚</v>
          </cell>
        </row>
        <row r="9319">
          <cell r="B9319">
            <v>1601020</v>
          </cell>
          <cell r="C9319" t="str">
            <v>日本</v>
          </cell>
        </row>
        <row r="9320">
          <cell r="B9320">
            <v>1606917</v>
          </cell>
          <cell r="C9320" t="str">
            <v>中国</v>
          </cell>
        </row>
        <row r="9321">
          <cell r="B9321">
            <v>1616831</v>
          </cell>
          <cell r="C9321" t="str">
            <v>泰国</v>
          </cell>
        </row>
        <row r="9322">
          <cell r="B9322">
            <v>1617852</v>
          </cell>
          <cell r="C9322" t="str">
            <v>日本</v>
          </cell>
        </row>
        <row r="9323">
          <cell r="B9323">
            <v>1621470</v>
          </cell>
          <cell r="C9323" t="str">
            <v>日本</v>
          </cell>
        </row>
        <row r="9324">
          <cell r="B9324">
            <v>1631388</v>
          </cell>
          <cell r="C9324" t="str">
            <v>马来西亚</v>
          </cell>
        </row>
        <row r="9325">
          <cell r="B9325">
            <v>1631390</v>
          </cell>
          <cell r="C9325" t="str">
            <v>马来西亚</v>
          </cell>
        </row>
        <row r="9326">
          <cell r="B9326">
            <v>1631992</v>
          </cell>
          <cell r="C9326" t="str">
            <v>日本</v>
          </cell>
        </row>
        <row r="9327">
          <cell r="B9327">
            <v>1632535</v>
          </cell>
          <cell r="C9327" t="str">
            <v>日本</v>
          </cell>
        </row>
        <row r="9328">
          <cell r="B9328">
            <v>1635160</v>
          </cell>
          <cell r="C9328" t="str">
            <v>马来西亚</v>
          </cell>
        </row>
        <row r="9329">
          <cell r="B9329">
            <v>1635226</v>
          </cell>
          <cell r="C9329" t="str">
            <v>斐济</v>
          </cell>
        </row>
        <row r="9330">
          <cell r="B9330">
            <v>1636771</v>
          </cell>
          <cell r="C9330" t="str">
            <v>日本</v>
          </cell>
        </row>
        <row r="9331">
          <cell r="B9331">
            <v>1637586</v>
          </cell>
          <cell r="C9331" t="str">
            <v>中国</v>
          </cell>
        </row>
        <row r="9332">
          <cell r="B9332">
            <v>1637593</v>
          </cell>
          <cell r="C9332" t="str">
            <v>中国</v>
          </cell>
        </row>
        <row r="9333">
          <cell r="B9333">
            <v>1637885</v>
          </cell>
          <cell r="C9333" t="str">
            <v>日本</v>
          </cell>
        </row>
        <row r="9334">
          <cell r="B9334">
            <v>1637889</v>
          </cell>
          <cell r="C9334" t="str">
            <v>日本</v>
          </cell>
        </row>
        <row r="9335">
          <cell r="B9335">
            <v>1638269</v>
          </cell>
          <cell r="C9335" t="str">
            <v>韩国</v>
          </cell>
        </row>
        <row r="9336">
          <cell r="B9336">
            <v>1638376</v>
          </cell>
          <cell r="C9336" t="str">
            <v>印度尼西亚</v>
          </cell>
        </row>
        <row r="9337">
          <cell r="B9337">
            <v>1638529</v>
          </cell>
          <cell r="C9337" t="str">
            <v>泰国</v>
          </cell>
        </row>
        <row r="9338">
          <cell r="B9338">
            <v>1639932</v>
          </cell>
          <cell r="C9338" t="str">
            <v>泰国</v>
          </cell>
        </row>
        <row r="9339">
          <cell r="B9339">
            <v>1769996</v>
          </cell>
          <cell r="C9339" t="str">
            <v>中国</v>
          </cell>
        </row>
        <row r="9340">
          <cell r="B9340">
            <v>1726906</v>
          </cell>
          <cell r="C9340" t="str">
            <v>越南</v>
          </cell>
        </row>
        <row r="9341">
          <cell r="B9341">
            <v>1759321</v>
          </cell>
          <cell r="C9341" t="str">
            <v>泰国</v>
          </cell>
        </row>
        <row r="9342">
          <cell r="B9342">
            <v>1755493</v>
          </cell>
          <cell r="C9342" t="str">
            <v>泰国</v>
          </cell>
        </row>
        <row r="9343">
          <cell r="B9343">
            <v>1731313</v>
          </cell>
          <cell r="C9343" t="str">
            <v>泰国</v>
          </cell>
        </row>
        <row r="9344">
          <cell r="B9344">
            <v>1729656</v>
          </cell>
          <cell r="C9344" t="str">
            <v>泰国</v>
          </cell>
        </row>
        <row r="9345">
          <cell r="B9345">
            <v>1714176</v>
          </cell>
          <cell r="C9345" t="str">
            <v>泰国</v>
          </cell>
        </row>
        <row r="9346">
          <cell r="B9346">
            <v>1726860</v>
          </cell>
          <cell r="C9346" t="str">
            <v>泰国</v>
          </cell>
        </row>
        <row r="9347">
          <cell r="B9347">
            <v>1770775</v>
          </cell>
          <cell r="C9347" t="str">
            <v>泰国</v>
          </cell>
        </row>
        <row r="9348">
          <cell r="B9348">
            <v>1763951</v>
          </cell>
          <cell r="C9348" t="str">
            <v>泰国</v>
          </cell>
        </row>
        <row r="9349">
          <cell r="B9349">
            <v>1714208</v>
          </cell>
          <cell r="C9349" t="str">
            <v>泰国</v>
          </cell>
        </row>
        <row r="9350">
          <cell r="B9350">
            <v>1699054</v>
          </cell>
          <cell r="C9350" t="str">
            <v>泰国</v>
          </cell>
        </row>
        <row r="9351">
          <cell r="B9351">
            <v>1774198</v>
          </cell>
          <cell r="C9351" t="str">
            <v>马来西亚</v>
          </cell>
        </row>
        <row r="9352">
          <cell r="B9352">
            <v>1738219</v>
          </cell>
          <cell r="C9352" t="str">
            <v>泰国</v>
          </cell>
        </row>
        <row r="9353">
          <cell r="B9353">
            <v>1735019</v>
          </cell>
          <cell r="C9353" t="str">
            <v>泰国</v>
          </cell>
        </row>
        <row r="9354">
          <cell r="B9354">
            <v>1724841</v>
          </cell>
          <cell r="C9354" t="str">
            <v>泰国</v>
          </cell>
        </row>
        <row r="9355">
          <cell r="B9355">
            <v>1763705</v>
          </cell>
          <cell r="C9355" t="str">
            <v>泰国</v>
          </cell>
        </row>
        <row r="9356">
          <cell r="B9356">
            <v>1773724</v>
          </cell>
          <cell r="C9356" t="str">
            <v>泰国</v>
          </cell>
        </row>
        <row r="9357">
          <cell r="B9357">
            <v>1775018</v>
          </cell>
          <cell r="C9357" t="str">
            <v>泰国</v>
          </cell>
        </row>
        <row r="9358">
          <cell r="B9358">
            <v>1774833</v>
          </cell>
          <cell r="C9358" t="str">
            <v>泰国</v>
          </cell>
        </row>
        <row r="9359">
          <cell r="B9359">
            <v>1712923</v>
          </cell>
          <cell r="C9359" t="str">
            <v>菲律宾</v>
          </cell>
        </row>
        <row r="9360">
          <cell r="B9360">
            <v>1693094</v>
          </cell>
          <cell r="C9360" t="str">
            <v>泰国</v>
          </cell>
        </row>
        <row r="9361">
          <cell r="B9361">
            <v>1709338</v>
          </cell>
          <cell r="C9361" t="str">
            <v>菲律宾</v>
          </cell>
        </row>
        <row r="9362">
          <cell r="B9362">
            <v>1743868</v>
          </cell>
          <cell r="C9362" t="str">
            <v>韩国</v>
          </cell>
        </row>
        <row r="9363">
          <cell r="B9363">
            <v>1777864</v>
          </cell>
          <cell r="C9363" t="str">
            <v>泰国</v>
          </cell>
        </row>
        <row r="9364">
          <cell r="B9364">
            <v>1713108</v>
          </cell>
          <cell r="C9364" t="str">
            <v>日本</v>
          </cell>
        </row>
        <row r="9365">
          <cell r="B9365">
            <v>1710509</v>
          </cell>
          <cell r="C9365" t="str">
            <v>泰国</v>
          </cell>
        </row>
        <row r="9366">
          <cell r="B9366">
            <v>1736150</v>
          </cell>
          <cell r="C9366" t="str">
            <v>日本</v>
          </cell>
        </row>
        <row r="9367">
          <cell r="B9367">
            <v>1692701</v>
          </cell>
          <cell r="C9367" t="str">
            <v>英国</v>
          </cell>
        </row>
        <row r="9368">
          <cell r="B9368">
            <v>1756332</v>
          </cell>
          <cell r="C9368" t="str">
            <v>美国</v>
          </cell>
        </row>
        <row r="9369">
          <cell r="B9369">
            <v>1681886</v>
          </cell>
          <cell r="C9369" t="str">
            <v>菲律宾</v>
          </cell>
        </row>
        <row r="9370">
          <cell r="B9370">
            <v>1675720</v>
          </cell>
          <cell r="C9370" t="str">
            <v>泰国</v>
          </cell>
        </row>
        <row r="9371">
          <cell r="B9371">
            <v>1725737</v>
          </cell>
          <cell r="C9371" t="str">
            <v>泰国</v>
          </cell>
        </row>
        <row r="9372">
          <cell r="B9372">
            <v>1771710</v>
          </cell>
          <cell r="C9372" t="str">
            <v>日本</v>
          </cell>
        </row>
        <row r="9373">
          <cell r="B9373">
            <v>1639078</v>
          </cell>
          <cell r="C9373" t="str">
            <v>菲律宾</v>
          </cell>
        </row>
        <row r="9374">
          <cell r="B9374">
            <v>1762834</v>
          </cell>
          <cell r="C9374" t="str">
            <v>日本</v>
          </cell>
        </row>
        <row r="9375">
          <cell r="B9375">
            <v>1756014</v>
          </cell>
          <cell r="C9375" t="str">
            <v>泰国</v>
          </cell>
        </row>
        <row r="9376">
          <cell r="B9376">
            <v>1721935</v>
          </cell>
          <cell r="C9376" t="str">
            <v>泰国</v>
          </cell>
        </row>
        <row r="9377">
          <cell r="B9377">
            <v>1733679</v>
          </cell>
          <cell r="C9377" t="str">
            <v>泰国</v>
          </cell>
        </row>
        <row r="9378">
          <cell r="B9378">
            <v>1685254</v>
          </cell>
          <cell r="C9378" t="str">
            <v>马来西亚</v>
          </cell>
        </row>
        <row r="9379">
          <cell r="B9379">
            <v>1730398</v>
          </cell>
          <cell r="C9379" t="str">
            <v>印度尼西亚</v>
          </cell>
        </row>
        <row r="9380">
          <cell r="B9380">
            <v>1732852</v>
          </cell>
          <cell r="C9380" t="str">
            <v>泰国</v>
          </cell>
        </row>
        <row r="9381">
          <cell r="B9381">
            <v>1766261</v>
          </cell>
          <cell r="C9381" t="str">
            <v>泰国</v>
          </cell>
        </row>
        <row r="9382">
          <cell r="B9382">
            <v>1774450</v>
          </cell>
          <cell r="C9382" t="str">
            <v>日本</v>
          </cell>
        </row>
        <row r="9383">
          <cell r="B9383">
            <v>1718237</v>
          </cell>
          <cell r="C9383" t="str">
            <v>泰国</v>
          </cell>
        </row>
        <row r="9384">
          <cell r="B9384">
            <v>1771633</v>
          </cell>
          <cell r="C9384" t="str">
            <v>日本</v>
          </cell>
        </row>
        <row r="9385">
          <cell r="B9385">
            <v>1774959</v>
          </cell>
          <cell r="C9385" t="str">
            <v>泰国</v>
          </cell>
        </row>
        <row r="9386">
          <cell r="B9386">
            <v>1773964</v>
          </cell>
          <cell r="C9386" t="str">
            <v>泰国</v>
          </cell>
        </row>
        <row r="9387">
          <cell r="B9387">
            <v>1712081</v>
          </cell>
          <cell r="C9387" t="str">
            <v>日本</v>
          </cell>
        </row>
        <row r="9388">
          <cell r="B9388">
            <v>1747194</v>
          </cell>
          <cell r="C9388" t="str">
            <v>泰国</v>
          </cell>
        </row>
        <row r="9389">
          <cell r="B9389">
            <v>1774034</v>
          </cell>
          <cell r="C9389" t="str">
            <v>泰国</v>
          </cell>
        </row>
        <row r="9390">
          <cell r="B9390">
            <v>1738979</v>
          </cell>
          <cell r="C9390" t="str">
            <v>日本</v>
          </cell>
        </row>
        <row r="9391">
          <cell r="B9391">
            <v>1774031</v>
          </cell>
          <cell r="C9391" t="str">
            <v>泰国</v>
          </cell>
        </row>
        <row r="9392">
          <cell r="B9392">
            <v>1667145</v>
          </cell>
          <cell r="C9392" t="str">
            <v>泰国</v>
          </cell>
        </row>
        <row r="9393">
          <cell r="B9393">
            <v>1667145</v>
          </cell>
          <cell r="C9393" t="str">
            <v>泰国</v>
          </cell>
        </row>
        <row r="9394">
          <cell r="B9394">
            <v>1776709</v>
          </cell>
          <cell r="C9394" t="str">
            <v>俄罗斯</v>
          </cell>
        </row>
        <row r="9395">
          <cell r="B9395">
            <v>1774190</v>
          </cell>
          <cell r="C9395" t="str">
            <v>日本</v>
          </cell>
        </row>
        <row r="9396">
          <cell r="B9396">
            <v>1712626</v>
          </cell>
          <cell r="C9396" t="str">
            <v>日本</v>
          </cell>
        </row>
        <row r="9397">
          <cell r="B9397">
            <v>1691421</v>
          </cell>
          <cell r="C9397" t="str">
            <v>菲律宾</v>
          </cell>
        </row>
        <row r="9398">
          <cell r="B9398">
            <v>1725404</v>
          </cell>
          <cell r="C9398" t="str">
            <v>越南</v>
          </cell>
        </row>
        <row r="9399">
          <cell r="B9399">
            <v>1682137</v>
          </cell>
          <cell r="C9399" t="str">
            <v>美国</v>
          </cell>
        </row>
        <row r="9400">
          <cell r="B9400">
            <v>1690572</v>
          </cell>
          <cell r="C9400" t="str">
            <v>泰国</v>
          </cell>
        </row>
        <row r="9401">
          <cell r="B9401">
            <v>1734039</v>
          </cell>
          <cell r="C9401" t="str">
            <v>日本</v>
          </cell>
        </row>
        <row r="9402">
          <cell r="B9402">
            <v>1695537</v>
          </cell>
          <cell r="C9402" t="str">
            <v>马来西亚</v>
          </cell>
        </row>
        <row r="9403">
          <cell r="B9403">
            <v>1693170</v>
          </cell>
          <cell r="C9403" t="str">
            <v>泰国</v>
          </cell>
        </row>
        <row r="9404">
          <cell r="B9404">
            <v>1767647</v>
          </cell>
          <cell r="C9404" t="str">
            <v>日本</v>
          </cell>
        </row>
        <row r="9405">
          <cell r="B9405">
            <v>1777727</v>
          </cell>
          <cell r="C9405" t="str">
            <v>韩国</v>
          </cell>
        </row>
        <row r="9406">
          <cell r="B9406">
            <v>1749993</v>
          </cell>
          <cell r="C9406" t="str">
            <v>日本</v>
          </cell>
        </row>
        <row r="9407">
          <cell r="B9407">
            <v>1712588</v>
          </cell>
          <cell r="C9407" t="str">
            <v>越南</v>
          </cell>
        </row>
        <row r="9408">
          <cell r="B9408">
            <v>1713336</v>
          </cell>
          <cell r="C9408" t="str">
            <v>越南</v>
          </cell>
        </row>
        <row r="9409">
          <cell r="B9409">
            <v>1719959</v>
          </cell>
          <cell r="C9409" t="str">
            <v>日本</v>
          </cell>
        </row>
        <row r="9410">
          <cell r="B9410">
            <v>1751046</v>
          </cell>
          <cell r="C9410" t="str">
            <v>泰国</v>
          </cell>
        </row>
        <row r="9411">
          <cell r="B9411">
            <v>1769497</v>
          </cell>
          <cell r="C9411" t="str">
            <v>丹麦</v>
          </cell>
        </row>
        <row r="9412">
          <cell r="B9412">
            <v>1524172</v>
          </cell>
          <cell r="C9412" t="str">
            <v>日本</v>
          </cell>
        </row>
        <row r="9413">
          <cell r="B9413">
            <v>1760826</v>
          </cell>
          <cell r="C9413" t="str">
            <v>菲律宾</v>
          </cell>
        </row>
        <row r="9414">
          <cell r="B9414">
            <v>1744888</v>
          </cell>
          <cell r="C9414" t="str">
            <v>日本</v>
          </cell>
        </row>
        <row r="9415">
          <cell r="B9415">
            <v>1756944</v>
          </cell>
          <cell r="C9415" t="str">
            <v>泰国</v>
          </cell>
        </row>
        <row r="9416">
          <cell r="B9416">
            <v>1696992</v>
          </cell>
          <cell r="C9416" t="str">
            <v>挪威</v>
          </cell>
        </row>
        <row r="9417">
          <cell r="B9417">
            <v>1769961</v>
          </cell>
          <cell r="C9417" t="str">
            <v>马来西亚</v>
          </cell>
        </row>
        <row r="9418">
          <cell r="B9418">
            <v>1702934</v>
          </cell>
          <cell r="C9418" t="str">
            <v>越南</v>
          </cell>
        </row>
        <row r="9419">
          <cell r="B9419">
            <v>1702934</v>
          </cell>
          <cell r="C9419" t="str">
            <v>越南</v>
          </cell>
        </row>
        <row r="9420">
          <cell r="B9420">
            <v>1702934</v>
          </cell>
          <cell r="C9420" t="str">
            <v>越南</v>
          </cell>
        </row>
        <row r="9421">
          <cell r="B9421">
            <v>1641509</v>
          </cell>
          <cell r="C9421" t="str">
            <v>泰国</v>
          </cell>
        </row>
        <row r="9422">
          <cell r="B9422">
            <v>1741127</v>
          </cell>
          <cell r="C9422" t="str">
            <v>泰国</v>
          </cell>
        </row>
        <row r="9423">
          <cell r="B9423">
            <v>1773732</v>
          </cell>
          <cell r="C9423" t="str">
            <v>马尔代夫</v>
          </cell>
        </row>
        <row r="9424">
          <cell r="B9424">
            <v>1765727</v>
          </cell>
          <cell r="C9424" t="str">
            <v>菲律宾</v>
          </cell>
        </row>
        <row r="9425">
          <cell r="B9425">
            <v>1732658</v>
          </cell>
          <cell r="C9425" t="str">
            <v>日本</v>
          </cell>
        </row>
        <row r="9426">
          <cell r="B9426">
            <v>1757384</v>
          </cell>
          <cell r="C9426" t="str">
            <v>老挝</v>
          </cell>
        </row>
        <row r="9427">
          <cell r="B9427">
            <v>1768797</v>
          </cell>
          <cell r="C9427" t="str">
            <v>菲律宾</v>
          </cell>
        </row>
        <row r="9428">
          <cell r="B9428">
            <v>1765603</v>
          </cell>
          <cell r="C9428" t="str">
            <v>泰国</v>
          </cell>
        </row>
        <row r="9429">
          <cell r="B9429">
            <v>1760073</v>
          </cell>
          <cell r="C9429" t="str">
            <v>日本</v>
          </cell>
        </row>
        <row r="9430">
          <cell r="B9430">
            <v>1754643</v>
          </cell>
          <cell r="C9430" t="str">
            <v>马来西亚</v>
          </cell>
        </row>
        <row r="9431">
          <cell r="B9431">
            <v>1769409</v>
          </cell>
          <cell r="C9431" t="str">
            <v>日本</v>
          </cell>
        </row>
        <row r="9432">
          <cell r="B9432">
            <v>1761843</v>
          </cell>
          <cell r="C9432" t="str">
            <v>日本</v>
          </cell>
        </row>
        <row r="9433">
          <cell r="B9433">
            <v>1700040</v>
          </cell>
          <cell r="C9433" t="str">
            <v>印度尼西亚</v>
          </cell>
        </row>
        <row r="9434">
          <cell r="B9434">
            <v>1765311</v>
          </cell>
          <cell r="C9434" t="str">
            <v>越南</v>
          </cell>
        </row>
        <row r="9435">
          <cell r="B9435">
            <v>1771803</v>
          </cell>
          <cell r="C9435" t="str">
            <v>韩国</v>
          </cell>
        </row>
        <row r="9436">
          <cell r="B9436">
            <v>1771617</v>
          </cell>
          <cell r="C9436" t="str">
            <v>韩国</v>
          </cell>
        </row>
        <row r="9437">
          <cell r="B9437">
            <v>1736605</v>
          </cell>
          <cell r="C9437" t="str">
            <v>阿拉伯联合酋长国</v>
          </cell>
        </row>
        <row r="9438">
          <cell r="B9438">
            <v>1766201</v>
          </cell>
          <cell r="C9438" t="str">
            <v>缅甸</v>
          </cell>
        </row>
        <row r="9439">
          <cell r="B9439">
            <v>1672515</v>
          </cell>
          <cell r="C9439" t="str">
            <v>泰国</v>
          </cell>
        </row>
        <row r="9440">
          <cell r="B9440">
            <v>1757353</v>
          </cell>
          <cell r="C9440" t="str">
            <v>韩国</v>
          </cell>
        </row>
        <row r="9441">
          <cell r="B9441">
            <v>1740657</v>
          </cell>
          <cell r="C9441" t="str">
            <v>塞尔维亚</v>
          </cell>
        </row>
        <row r="9442">
          <cell r="B9442">
            <v>1771305</v>
          </cell>
          <cell r="C9442" t="str">
            <v>韩国</v>
          </cell>
        </row>
        <row r="9443">
          <cell r="B9443">
            <v>1765244</v>
          </cell>
          <cell r="C9443" t="str">
            <v>泰国</v>
          </cell>
        </row>
        <row r="9444">
          <cell r="B9444">
            <v>1765272</v>
          </cell>
          <cell r="C9444" t="str">
            <v>泰国</v>
          </cell>
        </row>
        <row r="9445">
          <cell r="B9445">
            <v>1776077</v>
          </cell>
          <cell r="C9445" t="str">
            <v>韩国</v>
          </cell>
        </row>
        <row r="9446">
          <cell r="B9446">
            <v>1770615</v>
          </cell>
          <cell r="C9446" t="str">
            <v>韩国</v>
          </cell>
        </row>
        <row r="9447">
          <cell r="B9447">
            <v>1607091</v>
          </cell>
          <cell r="C9447" t="str">
            <v>阿拉伯联合酋长国</v>
          </cell>
        </row>
        <row r="9448">
          <cell r="B9448">
            <v>1776361</v>
          </cell>
          <cell r="C9448" t="str">
            <v>意大利</v>
          </cell>
        </row>
        <row r="9449">
          <cell r="B9449">
            <v>1745085</v>
          </cell>
          <cell r="C9449" t="str">
            <v>越南</v>
          </cell>
        </row>
        <row r="9450">
          <cell r="B9450">
            <v>1745097</v>
          </cell>
          <cell r="C9450" t="str">
            <v>越南</v>
          </cell>
        </row>
        <row r="9451">
          <cell r="B9451">
            <v>1749956</v>
          </cell>
          <cell r="C9451" t="str">
            <v>菲律宾</v>
          </cell>
        </row>
        <row r="9452">
          <cell r="B9452">
            <v>1744749</v>
          </cell>
          <cell r="C9452" t="str">
            <v>马来西亚</v>
          </cell>
        </row>
        <row r="9453">
          <cell r="B9453">
            <v>1728961</v>
          </cell>
          <cell r="C9453" t="str">
            <v>菲律宾</v>
          </cell>
        </row>
        <row r="9454">
          <cell r="B9454">
            <v>1769113</v>
          </cell>
          <cell r="C9454" t="str">
            <v>菲律宾</v>
          </cell>
        </row>
        <row r="9455">
          <cell r="B9455">
            <v>1752377</v>
          </cell>
          <cell r="C9455" t="str">
            <v>泰国</v>
          </cell>
        </row>
        <row r="9456">
          <cell r="B9456">
            <v>1724554</v>
          </cell>
          <cell r="C9456" t="str">
            <v>泰国</v>
          </cell>
        </row>
        <row r="9457">
          <cell r="B9457">
            <v>1730384</v>
          </cell>
          <cell r="C9457" t="str">
            <v>新加坡</v>
          </cell>
        </row>
        <row r="9458">
          <cell r="B9458">
            <v>1740826</v>
          </cell>
          <cell r="C9458" t="str">
            <v>泰国</v>
          </cell>
        </row>
        <row r="9459">
          <cell r="B9459">
            <v>1740654</v>
          </cell>
          <cell r="C9459" t="str">
            <v>中国</v>
          </cell>
        </row>
        <row r="9460">
          <cell r="B9460">
            <v>1735979</v>
          </cell>
          <cell r="C9460" t="str">
            <v>越南</v>
          </cell>
        </row>
        <row r="9461">
          <cell r="B9461">
            <v>1763703</v>
          </cell>
          <cell r="C9461" t="str">
            <v>泰国</v>
          </cell>
        </row>
        <row r="9462">
          <cell r="B9462">
            <v>1672501</v>
          </cell>
          <cell r="C9462" t="str">
            <v>泰国</v>
          </cell>
        </row>
        <row r="9463">
          <cell r="B9463">
            <v>1748417</v>
          </cell>
          <cell r="C9463" t="str">
            <v>泰国</v>
          </cell>
        </row>
        <row r="9464">
          <cell r="B9464">
            <v>1699716</v>
          </cell>
          <cell r="C9464" t="str">
            <v>马来西亚</v>
          </cell>
        </row>
        <row r="9465">
          <cell r="B9465">
            <v>1707333</v>
          </cell>
          <cell r="C9465" t="str">
            <v>泰国</v>
          </cell>
        </row>
        <row r="9466">
          <cell r="B9466">
            <v>1777572</v>
          </cell>
          <cell r="C9466" t="str">
            <v>马来西亚</v>
          </cell>
        </row>
        <row r="9467">
          <cell r="B9467">
            <v>1775853</v>
          </cell>
          <cell r="C9467" t="str">
            <v>越南</v>
          </cell>
        </row>
        <row r="9468">
          <cell r="B9468">
            <v>1750795</v>
          </cell>
          <cell r="C9468" t="str">
            <v>泰国</v>
          </cell>
        </row>
        <row r="9469">
          <cell r="B9469">
            <v>1726313</v>
          </cell>
          <cell r="C9469" t="str">
            <v>菲律宾</v>
          </cell>
        </row>
        <row r="9470">
          <cell r="B9470">
            <v>1753259</v>
          </cell>
          <cell r="C9470" t="str">
            <v>泰国</v>
          </cell>
        </row>
        <row r="9471">
          <cell r="B9471">
            <v>1755233</v>
          </cell>
          <cell r="C9471" t="str">
            <v>泰国</v>
          </cell>
        </row>
        <row r="9472">
          <cell r="B9472">
            <v>1696984</v>
          </cell>
          <cell r="C9472" t="str">
            <v>泰国</v>
          </cell>
        </row>
        <row r="9473">
          <cell r="B9473">
            <v>1766564</v>
          </cell>
          <cell r="C9473" t="str">
            <v>泰国</v>
          </cell>
        </row>
        <row r="9474">
          <cell r="B9474">
            <v>1652655</v>
          </cell>
          <cell r="C9474" t="str">
            <v>泰国</v>
          </cell>
        </row>
        <row r="9475">
          <cell r="B9475">
            <v>1777519</v>
          </cell>
          <cell r="C9475" t="str">
            <v>马来西亚</v>
          </cell>
        </row>
        <row r="9476">
          <cell r="B9476">
            <v>1769740</v>
          </cell>
          <cell r="C9476" t="str">
            <v>马来西亚</v>
          </cell>
        </row>
        <row r="9477">
          <cell r="B9477">
            <v>1721308</v>
          </cell>
          <cell r="C9477" t="str">
            <v>越南</v>
          </cell>
        </row>
        <row r="9478">
          <cell r="B9478">
            <v>1763094</v>
          </cell>
          <cell r="C9478" t="str">
            <v>越南</v>
          </cell>
        </row>
        <row r="9479">
          <cell r="B9479">
            <v>1739502</v>
          </cell>
          <cell r="C9479" t="str">
            <v>泰国</v>
          </cell>
        </row>
        <row r="9480">
          <cell r="B9480">
            <v>1738556</v>
          </cell>
          <cell r="C9480" t="str">
            <v>越南</v>
          </cell>
        </row>
        <row r="9481">
          <cell r="B9481">
            <v>1777712</v>
          </cell>
          <cell r="C9481" t="str">
            <v>中国</v>
          </cell>
        </row>
        <row r="9482">
          <cell r="B9482">
            <v>1777359</v>
          </cell>
          <cell r="C9482" t="str">
            <v>马来西亚</v>
          </cell>
        </row>
        <row r="9483">
          <cell r="B9483">
            <v>1772843</v>
          </cell>
          <cell r="C9483" t="str">
            <v>泰国</v>
          </cell>
        </row>
        <row r="9484">
          <cell r="B9484">
            <v>1770302</v>
          </cell>
          <cell r="C9484" t="str">
            <v>泰国</v>
          </cell>
        </row>
        <row r="9485">
          <cell r="B9485">
            <v>1678453</v>
          </cell>
          <cell r="C9485" t="str">
            <v>泰国</v>
          </cell>
        </row>
        <row r="9486">
          <cell r="B9486">
            <v>1678200</v>
          </cell>
          <cell r="C9486" t="str">
            <v>越南</v>
          </cell>
        </row>
        <row r="9487">
          <cell r="B9487">
            <v>1760909</v>
          </cell>
          <cell r="C9487" t="str">
            <v>泰国</v>
          </cell>
        </row>
        <row r="9488">
          <cell r="B9488">
            <v>1765308</v>
          </cell>
          <cell r="C9488" t="str">
            <v>老挝</v>
          </cell>
        </row>
        <row r="9489">
          <cell r="B9489">
            <v>1774053</v>
          </cell>
          <cell r="C9489" t="str">
            <v>日本</v>
          </cell>
        </row>
        <row r="9490">
          <cell r="B9490">
            <v>1730065</v>
          </cell>
          <cell r="C9490" t="str">
            <v>泰国</v>
          </cell>
        </row>
        <row r="9491">
          <cell r="B9491">
            <v>1675657</v>
          </cell>
          <cell r="C9491" t="str">
            <v>泰国</v>
          </cell>
        </row>
        <row r="9492">
          <cell r="B9492">
            <v>1714999</v>
          </cell>
          <cell r="C9492" t="str">
            <v>印度尼西亚</v>
          </cell>
        </row>
        <row r="9493">
          <cell r="B9493">
            <v>1724618</v>
          </cell>
          <cell r="C9493" t="str">
            <v>美国</v>
          </cell>
        </row>
        <row r="9494">
          <cell r="B9494">
            <v>1765570</v>
          </cell>
          <cell r="C9494" t="str">
            <v>泰国</v>
          </cell>
        </row>
        <row r="9495">
          <cell r="B9495">
            <v>1765570</v>
          </cell>
          <cell r="C9495" t="str">
            <v>泰国</v>
          </cell>
        </row>
        <row r="9496">
          <cell r="B9496">
            <v>1714900</v>
          </cell>
          <cell r="C9496" t="str">
            <v>泰国</v>
          </cell>
        </row>
        <row r="9497">
          <cell r="B9497">
            <v>1768021</v>
          </cell>
          <cell r="C9497" t="str">
            <v>泰国</v>
          </cell>
        </row>
        <row r="9498">
          <cell r="B9498">
            <v>1769394</v>
          </cell>
          <cell r="C9498" t="str">
            <v>泰国</v>
          </cell>
        </row>
        <row r="9499">
          <cell r="B9499">
            <v>1772813</v>
          </cell>
          <cell r="C9499" t="str">
            <v>日本</v>
          </cell>
        </row>
        <row r="9500">
          <cell r="B9500">
            <v>1778953</v>
          </cell>
          <cell r="C9500" t="str">
            <v>泰国</v>
          </cell>
        </row>
        <row r="9501">
          <cell r="B9501">
            <v>1778946</v>
          </cell>
          <cell r="C9501" t="str">
            <v>泰国</v>
          </cell>
        </row>
        <row r="9502">
          <cell r="B9502">
            <v>1767722</v>
          </cell>
          <cell r="C9502" t="str">
            <v>泰国</v>
          </cell>
        </row>
        <row r="9503">
          <cell r="B9503">
            <v>1765925</v>
          </cell>
          <cell r="C9503" t="str">
            <v>泰国</v>
          </cell>
        </row>
        <row r="9504">
          <cell r="B9504">
            <v>1754613</v>
          </cell>
          <cell r="C9504" t="str">
            <v>越南</v>
          </cell>
        </row>
        <row r="9505">
          <cell r="B9505">
            <v>1741778</v>
          </cell>
          <cell r="C9505" t="str">
            <v>泰国</v>
          </cell>
        </row>
        <row r="9506">
          <cell r="B9506">
            <v>1743536</v>
          </cell>
          <cell r="C9506" t="str">
            <v>泰国</v>
          </cell>
        </row>
        <row r="9507">
          <cell r="B9507">
            <v>1725956</v>
          </cell>
          <cell r="C9507" t="str">
            <v>新加坡</v>
          </cell>
        </row>
        <row r="9508">
          <cell r="B9508">
            <v>1735222</v>
          </cell>
          <cell r="C9508" t="str">
            <v>泰国</v>
          </cell>
        </row>
        <row r="9509">
          <cell r="B9509">
            <v>1698083</v>
          </cell>
          <cell r="C9509" t="str">
            <v>菲律宾</v>
          </cell>
        </row>
        <row r="9510">
          <cell r="B9510">
            <v>1773057</v>
          </cell>
          <cell r="C9510" t="str">
            <v>泰国</v>
          </cell>
        </row>
        <row r="9511">
          <cell r="B9511">
            <v>1774453</v>
          </cell>
          <cell r="C9511" t="str">
            <v>泰国</v>
          </cell>
        </row>
        <row r="9512">
          <cell r="B9512">
            <v>1733484</v>
          </cell>
          <cell r="C9512" t="str">
            <v>印度尼西亚</v>
          </cell>
        </row>
        <row r="9513">
          <cell r="B9513">
            <v>1777405</v>
          </cell>
          <cell r="C9513" t="str">
            <v>美国</v>
          </cell>
        </row>
        <row r="9514">
          <cell r="B9514">
            <v>1710420</v>
          </cell>
          <cell r="C9514" t="str">
            <v>泰国</v>
          </cell>
        </row>
        <row r="9515">
          <cell r="B9515">
            <v>1730270</v>
          </cell>
          <cell r="C9515" t="str">
            <v>泰国</v>
          </cell>
        </row>
        <row r="9516">
          <cell r="B9516">
            <v>1721281</v>
          </cell>
          <cell r="C9516" t="str">
            <v>韩国</v>
          </cell>
        </row>
        <row r="9517">
          <cell r="B9517">
            <v>1770142</v>
          </cell>
          <cell r="C9517" t="str">
            <v>日本</v>
          </cell>
        </row>
        <row r="9518">
          <cell r="B9518">
            <v>1769262</v>
          </cell>
          <cell r="C9518" t="str">
            <v>新西兰</v>
          </cell>
        </row>
        <row r="9519">
          <cell r="B9519">
            <v>1778312</v>
          </cell>
          <cell r="C9519" t="str">
            <v>德国</v>
          </cell>
        </row>
        <row r="9520">
          <cell r="B9520">
            <v>1762102</v>
          </cell>
          <cell r="C9520" t="str">
            <v>美国</v>
          </cell>
        </row>
        <row r="9521">
          <cell r="B9521">
            <v>1775316</v>
          </cell>
          <cell r="C9521" t="str">
            <v>日本</v>
          </cell>
        </row>
        <row r="9522">
          <cell r="B9522">
            <v>1673719</v>
          </cell>
          <cell r="C9522" t="str">
            <v>美国</v>
          </cell>
        </row>
        <row r="9523">
          <cell r="B9523">
            <v>1750992</v>
          </cell>
          <cell r="C9523" t="str">
            <v>新加坡</v>
          </cell>
        </row>
        <row r="9524">
          <cell r="B9524">
            <v>1746647</v>
          </cell>
          <cell r="C9524" t="str">
            <v>泰国</v>
          </cell>
        </row>
        <row r="9525">
          <cell r="B9525">
            <v>1724312</v>
          </cell>
          <cell r="C9525" t="str">
            <v>泰国</v>
          </cell>
        </row>
        <row r="9526">
          <cell r="B9526">
            <v>1741969</v>
          </cell>
          <cell r="C9526" t="str">
            <v>越南</v>
          </cell>
        </row>
        <row r="9527">
          <cell r="B9527">
            <v>1771023</v>
          </cell>
          <cell r="C9527" t="str">
            <v>泰国</v>
          </cell>
        </row>
        <row r="9528">
          <cell r="B9528">
            <v>1732503</v>
          </cell>
          <cell r="C9528" t="str">
            <v>柬埔寨</v>
          </cell>
        </row>
        <row r="9529">
          <cell r="B9529">
            <v>1761865</v>
          </cell>
          <cell r="C9529" t="str">
            <v>日本</v>
          </cell>
        </row>
        <row r="9530">
          <cell r="B9530">
            <v>1732173</v>
          </cell>
          <cell r="C9530" t="str">
            <v>越南</v>
          </cell>
        </row>
        <row r="9531">
          <cell r="B9531">
            <v>1655033</v>
          </cell>
          <cell r="C9531" t="str">
            <v>菲律宾</v>
          </cell>
        </row>
        <row r="9532">
          <cell r="B9532">
            <v>1756135</v>
          </cell>
          <cell r="C9532" t="str">
            <v>日本</v>
          </cell>
        </row>
        <row r="9533">
          <cell r="B9533">
            <v>1652594</v>
          </cell>
          <cell r="C9533" t="str">
            <v>泰国</v>
          </cell>
        </row>
        <row r="9534">
          <cell r="B9534">
            <v>1640396</v>
          </cell>
          <cell r="C9534" t="str">
            <v>菲律宾</v>
          </cell>
        </row>
        <row r="9535">
          <cell r="B9535">
            <v>1769530</v>
          </cell>
          <cell r="C9535" t="str">
            <v>泰国</v>
          </cell>
        </row>
        <row r="9536">
          <cell r="B9536">
            <v>1642236</v>
          </cell>
          <cell r="C9536" t="str">
            <v>印度尼西亚</v>
          </cell>
        </row>
        <row r="9537">
          <cell r="B9537">
            <v>1690663</v>
          </cell>
          <cell r="C9537" t="str">
            <v>泰国</v>
          </cell>
        </row>
        <row r="9538">
          <cell r="B9538">
            <v>1704914</v>
          </cell>
          <cell r="C9538" t="str">
            <v>泰国</v>
          </cell>
        </row>
        <row r="9539">
          <cell r="B9539">
            <v>1771626</v>
          </cell>
          <cell r="C9539" t="str">
            <v>泰国</v>
          </cell>
        </row>
        <row r="9540">
          <cell r="B9540">
            <v>1765305</v>
          </cell>
          <cell r="C9540" t="str">
            <v>泰国</v>
          </cell>
        </row>
        <row r="9541">
          <cell r="B9541">
            <v>1767501</v>
          </cell>
          <cell r="C9541" t="str">
            <v>越南</v>
          </cell>
        </row>
        <row r="9542">
          <cell r="B9542">
            <v>1769534</v>
          </cell>
          <cell r="C9542" t="str">
            <v>泰国</v>
          </cell>
        </row>
        <row r="9543">
          <cell r="B9543">
            <v>1750839</v>
          </cell>
          <cell r="C9543" t="str">
            <v>越南</v>
          </cell>
        </row>
        <row r="9544">
          <cell r="B9544">
            <v>1773258</v>
          </cell>
          <cell r="C9544" t="str">
            <v>泰国</v>
          </cell>
        </row>
        <row r="9545">
          <cell r="B9545">
            <v>1754112</v>
          </cell>
          <cell r="C9545" t="str">
            <v>泰国</v>
          </cell>
        </row>
        <row r="9546">
          <cell r="B9546">
            <v>1648482</v>
          </cell>
          <cell r="C9546" t="str">
            <v>泰国</v>
          </cell>
        </row>
        <row r="9547">
          <cell r="B9547">
            <v>1751966</v>
          </cell>
          <cell r="C9547" t="str">
            <v>泰国</v>
          </cell>
        </row>
        <row r="9548">
          <cell r="B9548">
            <v>1757538</v>
          </cell>
          <cell r="C9548" t="str">
            <v>泰国</v>
          </cell>
        </row>
        <row r="9549">
          <cell r="B9549">
            <v>1675318</v>
          </cell>
          <cell r="C9549" t="str">
            <v>泰国</v>
          </cell>
        </row>
        <row r="9550">
          <cell r="B9550">
            <v>1739800</v>
          </cell>
          <cell r="C9550" t="str">
            <v>马来西亚</v>
          </cell>
        </row>
        <row r="9551">
          <cell r="B9551">
            <v>1694756</v>
          </cell>
          <cell r="C9551" t="str">
            <v>泰国</v>
          </cell>
        </row>
        <row r="9552">
          <cell r="B9552">
            <v>1772767</v>
          </cell>
          <cell r="C9552" t="str">
            <v>泰国</v>
          </cell>
        </row>
        <row r="9553">
          <cell r="B9553">
            <v>1735163</v>
          </cell>
          <cell r="C9553" t="str">
            <v>泰国</v>
          </cell>
        </row>
        <row r="9554">
          <cell r="B9554">
            <v>1726057</v>
          </cell>
          <cell r="C9554" t="str">
            <v>越南</v>
          </cell>
        </row>
        <row r="9555">
          <cell r="B9555">
            <v>1764288</v>
          </cell>
          <cell r="C9555" t="str">
            <v>泰国</v>
          </cell>
        </row>
        <row r="9556">
          <cell r="B9556">
            <v>1713198</v>
          </cell>
          <cell r="C9556" t="str">
            <v>菲律宾</v>
          </cell>
        </row>
        <row r="9557">
          <cell r="B9557">
            <v>1719740</v>
          </cell>
          <cell r="C9557" t="str">
            <v>泰国</v>
          </cell>
        </row>
        <row r="9558">
          <cell r="B9558">
            <v>1765537</v>
          </cell>
          <cell r="C9558" t="str">
            <v>泰国</v>
          </cell>
        </row>
        <row r="9559">
          <cell r="B9559">
            <v>1721401</v>
          </cell>
          <cell r="C9559" t="str">
            <v>韩国</v>
          </cell>
        </row>
        <row r="9560">
          <cell r="B9560">
            <v>1764037</v>
          </cell>
          <cell r="C9560" t="str">
            <v>泰国</v>
          </cell>
        </row>
        <row r="9561">
          <cell r="B9561">
            <v>1746689</v>
          </cell>
          <cell r="C9561" t="str">
            <v>泰国</v>
          </cell>
        </row>
        <row r="9562">
          <cell r="B9562">
            <v>1746729</v>
          </cell>
          <cell r="C9562" t="str">
            <v>泰国</v>
          </cell>
        </row>
        <row r="9563">
          <cell r="B9563">
            <v>1739245</v>
          </cell>
          <cell r="C9563" t="str">
            <v>泰国</v>
          </cell>
        </row>
        <row r="9564">
          <cell r="B9564">
            <v>1739222</v>
          </cell>
          <cell r="C9564" t="str">
            <v>泰国</v>
          </cell>
        </row>
        <row r="9565">
          <cell r="B9565">
            <v>1749079</v>
          </cell>
          <cell r="C9565" t="str">
            <v>泰国</v>
          </cell>
        </row>
        <row r="9566">
          <cell r="B9566">
            <v>1738475</v>
          </cell>
          <cell r="C9566" t="str">
            <v>泰国</v>
          </cell>
        </row>
        <row r="9567">
          <cell r="B9567">
            <v>1711544</v>
          </cell>
          <cell r="C9567" t="str">
            <v>泰国</v>
          </cell>
        </row>
        <row r="9568">
          <cell r="B9568">
            <v>1762095</v>
          </cell>
          <cell r="C9568" t="str">
            <v>韩国</v>
          </cell>
        </row>
        <row r="9569">
          <cell r="B9569">
            <v>1731549</v>
          </cell>
          <cell r="C9569" t="str">
            <v>泰国</v>
          </cell>
        </row>
        <row r="9570">
          <cell r="B9570">
            <v>1774628</v>
          </cell>
          <cell r="C9570" t="str">
            <v>泰国</v>
          </cell>
        </row>
        <row r="9571">
          <cell r="B9571">
            <v>1711550</v>
          </cell>
          <cell r="C9571" t="str">
            <v>泰国</v>
          </cell>
        </row>
        <row r="9572">
          <cell r="B9572">
            <v>1774999</v>
          </cell>
          <cell r="C9572" t="str">
            <v>印度尼西亚</v>
          </cell>
        </row>
        <row r="9573">
          <cell r="B9573">
            <v>1745576</v>
          </cell>
          <cell r="C9573" t="str">
            <v>泰国</v>
          </cell>
        </row>
        <row r="9574">
          <cell r="B9574">
            <v>1750113</v>
          </cell>
          <cell r="C9574" t="str">
            <v>泰国</v>
          </cell>
        </row>
        <row r="9575">
          <cell r="B9575">
            <v>1766110</v>
          </cell>
          <cell r="C9575" t="str">
            <v>泰国</v>
          </cell>
        </row>
        <row r="9576">
          <cell r="B9576">
            <v>1755632</v>
          </cell>
          <cell r="C9576" t="str">
            <v>泰国</v>
          </cell>
        </row>
        <row r="9577">
          <cell r="B9577">
            <v>1748878</v>
          </cell>
          <cell r="C9577" t="str">
            <v>马来西亚</v>
          </cell>
        </row>
        <row r="9578">
          <cell r="B9578">
            <v>1735836</v>
          </cell>
          <cell r="C9578" t="str">
            <v>泰国</v>
          </cell>
        </row>
        <row r="9579">
          <cell r="B9579">
            <v>1721842</v>
          </cell>
          <cell r="C9579" t="str">
            <v>泰国</v>
          </cell>
        </row>
        <row r="9580">
          <cell r="B9580">
            <v>1721848</v>
          </cell>
          <cell r="C9580" t="str">
            <v>泰国</v>
          </cell>
        </row>
        <row r="9581">
          <cell r="B9581">
            <v>1750030</v>
          </cell>
          <cell r="C9581" t="str">
            <v>马来西亚</v>
          </cell>
        </row>
        <row r="9582">
          <cell r="B9582">
            <v>1731278</v>
          </cell>
          <cell r="C9582" t="str">
            <v>泰国</v>
          </cell>
        </row>
        <row r="9583">
          <cell r="B9583">
            <v>1741184</v>
          </cell>
          <cell r="C9583" t="str">
            <v>泰国</v>
          </cell>
        </row>
        <row r="9584">
          <cell r="B9584">
            <v>1768823</v>
          </cell>
          <cell r="C9584" t="str">
            <v>泰国</v>
          </cell>
        </row>
        <row r="9585">
          <cell r="B9585">
            <v>1768821</v>
          </cell>
          <cell r="C9585" t="str">
            <v>泰国</v>
          </cell>
        </row>
        <row r="9586">
          <cell r="B9586">
            <v>1768819</v>
          </cell>
          <cell r="C9586" t="str">
            <v>泰国</v>
          </cell>
        </row>
        <row r="9587">
          <cell r="B9587">
            <v>1767630</v>
          </cell>
          <cell r="C9587" t="str">
            <v>泰国</v>
          </cell>
        </row>
        <row r="9588">
          <cell r="B9588">
            <v>1767626</v>
          </cell>
          <cell r="C9588" t="str">
            <v>泰国</v>
          </cell>
        </row>
        <row r="9589">
          <cell r="B9589">
            <v>1653794</v>
          </cell>
          <cell r="C9589" t="str">
            <v>泰国</v>
          </cell>
        </row>
        <row r="9590">
          <cell r="B9590">
            <v>1708457</v>
          </cell>
          <cell r="C9590" t="str">
            <v>菲律宾</v>
          </cell>
        </row>
        <row r="9591">
          <cell r="B9591">
            <v>1738496</v>
          </cell>
          <cell r="C9591" t="str">
            <v>泰国</v>
          </cell>
        </row>
        <row r="9592">
          <cell r="B9592">
            <v>1738489</v>
          </cell>
          <cell r="C9592" t="str">
            <v>泰国</v>
          </cell>
        </row>
        <row r="9593">
          <cell r="B9593">
            <v>1746547</v>
          </cell>
          <cell r="C9593" t="str">
            <v>马来西亚</v>
          </cell>
        </row>
        <row r="9594">
          <cell r="B9594">
            <v>1759790</v>
          </cell>
          <cell r="C9594" t="str">
            <v>马来西亚</v>
          </cell>
        </row>
        <row r="9595">
          <cell r="B9595">
            <v>1774735</v>
          </cell>
          <cell r="C9595" t="str">
            <v>泰国</v>
          </cell>
        </row>
        <row r="9596">
          <cell r="B9596">
            <v>1759721</v>
          </cell>
          <cell r="C9596" t="str">
            <v>泰国</v>
          </cell>
        </row>
        <row r="9597">
          <cell r="B9597">
            <v>1772909</v>
          </cell>
          <cell r="C9597" t="str">
            <v>泰国</v>
          </cell>
        </row>
        <row r="9598">
          <cell r="B9598">
            <v>1736205</v>
          </cell>
          <cell r="C9598" t="str">
            <v>泰国</v>
          </cell>
        </row>
        <row r="9599">
          <cell r="B9599">
            <v>1761931</v>
          </cell>
          <cell r="C9599" t="str">
            <v>泰国</v>
          </cell>
        </row>
        <row r="9600">
          <cell r="B9600">
            <v>1772722</v>
          </cell>
          <cell r="C9600" t="str">
            <v>泰国</v>
          </cell>
        </row>
        <row r="9601">
          <cell r="B9601">
            <v>1739825</v>
          </cell>
          <cell r="C9601" t="str">
            <v>泰国</v>
          </cell>
        </row>
        <row r="9602">
          <cell r="B9602">
            <v>1742677</v>
          </cell>
          <cell r="C9602" t="str">
            <v>泰国</v>
          </cell>
        </row>
        <row r="9603">
          <cell r="B9603">
            <v>1772172</v>
          </cell>
          <cell r="C9603" t="str">
            <v>泰国</v>
          </cell>
        </row>
        <row r="9604">
          <cell r="B9604">
            <v>1724944</v>
          </cell>
          <cell r="C9604" t="str">
            <v>泰国</v>
          </cell>
        </row>
        <row r="9605">
          <cell r="B9605">
            <v>1756820</v>
          </cell>
          <cell r="C9605" t="str">
            <v>菲律宾</v>
          </cell>
        </row>
        <row r="9606">
          <cell r="B9606">
            <v>1768797</v>
          </cell>
          <cell r="C9606" t="str">
            <v>菲律宾</v>
          </cell>
        </row>
        <row r="9607">
          <cell r="B9607">
            <v>1770438</v>
          </cell>
          <cell r="C9607" t="str">
            <v>马来西亚</v>
          </cell>
        </row>
        <row r="9608">
          <cell r="B9608">
            <v>1688503</v>
          </cell>
          <cell r="C9608" t="str">
            <v>泰国</v>
          </cell>
        </row>
        <row r="9609">
          <cell r="B9609">
            <v>1665762</v>
          </cell>
          <cell r="C9609" t="str">
            <v>泰国</v>
          </cell>
        </row>
        <row r="9610">
          <cell r="B9610">
            <v>1665762</v>
          </cell>
          <cell r="C9610" t="str">
            <v>泰国</v>
          </cell>
        </row>
        <row r="9611">
          <cell r="B9611">
            <v>1652008</v>
          </cell>
          <cell r="C9611" t="str">
            <v>泰国</v>
          </cell>
        </row>
        <row r="9612">
          <cell r="B9612">
            <v>1696319</v>
          </cell>
          <cell r="C9612" t="str">
            <v>泰国</v>
          </cell>
        </row>
        <row r="9613">
          <cell r="B9613">
            <v>1725930</v>
          </cell>
          <cell r="C9613" t="str">
            <v>泰国</v>
          </cell>
        </row>
        <row r="9614">
          <cell r="B9614">
            <v>1707834</v>
          </cell>
          <cell r="C9614" t="str">
            <v>菲律宾</v>
          </cell>
        </row>
        <row r="9615">
          <cell r="B9615">
            <v>1774822</v>
          </cell>
          <cell r="C9615" t="str">
            <v>泰国</v>
          </cell>
        </row>
        <row r="9616">
          <cell r="B9616">
            <v>1725543</v>
          </cell>
          <cell r="C9616" t="str">
            <v>泰国</v>
          </cell>
        </row>
        <row r="9617">
          <cell r="B9617">
            <v>1643887</v>
          </cell>
          <cell r="C9617" t="str">
            <v>泰国</v>
          </cell>
        </row>
        <row r="9618">
          <cell r="B9618">
            <v>1725872</v>
          </cell>
          <cell r="C9618" t="str">
            <v>泰国</v>
          </cell>
        </row>
        <row r="9619">
          <cell r="B9619">
            <v>1765416</v>
          </cell>
          <cell r="C9619" t="str">
            <v>泰国</v>
          </cell>
        </row>
        <row r="9620">
          <cell r="B9620">
            <v>1649796</v>
          </cell>
          <cell r="C9620" t="str">
            <v>泰国</v>
          </cell>
        </row>
        <row r="9621">
          <cell r="B9621">
            <v>1740926</v>
          </cell>
          <cell r="C9621" t="str">
            <v>泰国</v>
          </cell>
        </row>
        <row r="9622">
          <cell r="B9622">
            <v>1741005</v>
          </cell>
          <cell r="C9622" t="str">
            <v>泰国</v>
          </cell>
        </row>
        <row r="9623">
          <cell r="B9623">
            <v>1764753</v>
          </cell>
          <cell r="C9623" t="str">
            <v>印度尼西亚</v>
          </cell>
        </row>
        <row r="9624">
          <cell r="B9624">
            <v>1737700</v>
          </cell>
          <cell r="C9624" t="str">
            <v>印度尼西亚</v>
          </cell>
        </row>
        <row r="9625">
          <cell r="B9625">
            <v>1744085</v>
          </cell>
          <cell r="C9625" t="str">
            <v>泰国</v>
          </cell>
        </row>
        <row r="9626">
          <cell r="B9626">
            <v>1765867</v>
          </cell>
          <cell r="C9626" t="str">
            <v>马来西亚</v>
          </cell>
        </row>
        <row r="9627">
          <cell r="B9627">
            <v>1732254</v>
          </cell>
          <cell r="C9627" t="str">
            <v>泰国</v>
          </cell>
        </row>
        <row r="9628">
          <cell r="B9628">
            <v>1758146</v>
          </cell>
          <cell r="C9628" t="str">
            <v>泰国</v>
          </cell>
        </row>
        <row r="9629">
          <cell r="B9629">
            <v>1719335</v>
          </cell>
          <cell r="C9629" t="str">
            <v>泰国</v>
          </cell>
        </row>
        <row r="9630">
          <cell r="B9630">
            <v>1726160</v>
          </cell>
          <cell r="C9630" t="str">
            <v>越南</v>
          </cell>
        </row>
        <row r="9631">
          <cell r="B9631">
            <v>1702431</v>
          </cell>
          <cell r="C9631" t="str">
            <v>泰国</v>
          </cell>
        </row>
        <row r="9632">
          <cell r="B9632">
            <v>1747991</v>
          </cell>
          <cell r="C9632" t="str">
            <v>越南</v>
          </cell>
        </row>
        <row r="9633">
          <cell r="B9633">
            <v>1729567</v>
          </cell>
          <cell r="C9633" t="str">
            <v>泰国</v>
          </cell>
        </row>
        <row r="9634">
          <cell r="B9634">
            <v>1729561</v>
          </cell>
          <cell r="C9634" t="str">
            <v>泰国</v>
          </cell>
        </row>
        <row r="9635">
          <cell r="B9635">
            <v>1727171</v>
          </cell>
          <cell r="C9635" t="str">
            <v>泰国</v>
          </cell>
        </row>
        <row r="9636">
          <cell r="B9636">
            <v>1735909</v>
          </cell>
          <cell r="C9636" t="str">
            <v>泰国</v>
          </cell>
        </row>
        <row r="9637">
          <cell r="B9637">
            <v>1718974</v>
          </cell>
          <cell r="C9637" t="str">
            <v>泰国</v>
          </cell>
        </row>
        <row r="9638">
          <cell r="B9638">
            <v>1693634</v>
          </cell>
          <cell r="C9638" t="str">
            <v>马来西亚</v>
          </cell>
        </row>
        <row r="9639">
          <cell r="B9639">
            <v>1748073</v>
          </cell>
          <cell r="C9639" t="str">
            <v>泰国</v>
          </cell>
        </row>
        <row r="9640">
          <cell r="B9640">
            <v>1763286</v>
          </cell>
          <cell r="C9640" t="str">
            <v>越南</v>
          </cell>
        </row>
        <row r="9641">
          <cell r="B9641">
            <v>1683308</v>
          </cell>
          <cell r="C9641" t="str">
            <v>日本</v>
          </cell>
        </row>
        <row r="9642">
          <cell r="B9642">
            <v>1764007</v>
          </cell>
          <cell r="C9642" t="str">
            <v>日本</v>
          </cell>
        </row>
        <row r="9643">
          <cell r="B9643">
            <v>1710527</v>
          </cell>
          <cell r="C9643" t="str">
            <v>泰国</v>
          </cell>
        </row>
        <row r="9644">
          <cell r="B9644">
            <v>1697451</v>
          </cell>
          <cell r="C9644" t="str">
            <v>泰国</v>
          </cell>
        </row>
        <row r="9645">
          <cell r="B9645">
            <v>1760953</v>
          </cell>
          <cell r="C9645" t="str">
            <v>韩国</v>
          </cell>
        </row>
        <row r="9646">
          <cell r="B9646">
            <v>1758975</v>
          </cell>
          <cell r="C9646" t="str">
            <v>泰国</v>
          </cell>
        </row>
        <row r="9647">
          <cell r="B9647">
            <v>1708695</v>
          </cell>
          <cell r="C9647" t="str">
            <v>泰国</v>
          </cell>
        </row>
        <row r="9648">
          <cell r="B9648">
            <v>1713315</v>
          </cell>
          <cell r="C9648" t="str">
            <v>泰国</v>
          </cell>
        </row>
        <row r="9649">
          <cell r="B9649">
            <v>1767436</v>
          </cell>
          <cell r="C9649" t="str">
            <v>泰国</v>
          </cell>
        </row>
        <row r="9650">
          <cell r="B9650">
            <v>1769942</v>
          </cell>
          <cell r="C9650" t="str">
            <v>马来西亚</v>
          </cell>
        </row>
        <row r="9651">
          <cell r="B9651">
            <v>1748304</v>
          </cell>
          <cell r="C9651" t="str">
            <v>泰国</v>
          </cell>
        </row>
        <row r="9652">
          <cell r="B9652">
            <v>1714798</v>
          </cell>
          <cell r="C9652" t="str">
            <v>韩国</v>
          </cell>
        </row>
        <row r="9653">
          <cell r="B9653">
            <v>1768724</v>
          </cell>
          <cell r="C9653" t="str">
            <v>泰国</v>
          </cell>
        </row>
        <row r="9654">
          <cell r="B9654">
            <v>1768735</v>
          </cell>
          <cell r="C9654" t="str">
            <v>泰国</v>
          </cell>
        </row>
        <row r="9655">
          <cell r="B9655">
            <v>1665062</v>
          </cell>
          <cell r="C9655" t="str">
            <v>越南</v>
          </cell>
        </row>
        <row r="9656">
          <cell r="B9656">
            <v>1741673</v>
          </cell>
          <cell r="C9656" t="str">
            <v>泰国</v>
          </cell>
        </row>
        <row r="9657">
          <cell r="B9657">
            <v>1716904</v>
          </cell>
          <cell r="C9657" t="str">
            <v>泰国</v>
          </cell>
        </row>
        <row r="9658">
          <cell r="B9658">
            <v>1673604</v>
          </cell>
          <cell r="C9658" t="str">
            <v>新加坡</v>
          </cell>
        </row>
        <row r="9659">
          <cell r="B9659">
            <v>1730820</v>
          </cell>
          <cell r="C9659" t="str">
            <v>泰国</v>
          </cell>
        </row>
        <row r="9660">
          <cell r="B9660">
            <v>1700336</v>
          </cell>
          <cell r="C9660" t="str">
            <v>菲律宾</v>
          </cell>
        </row>
        <row r="9661">
          <cell r="B9661">
            <v>1595236</v>
          </cell>
          <cell r="C9661" t="str">
            <v>新加坡</v>
          </cell>
        </row>
        <row r="9662">
          <cell r="B9662">
            <v>1743570</v>
          </cell>
          <cell r="C9662" t="str">
            <v>泰国</v>
          </cell>
        </row>
        <row r="9663">
          <cell r="B9663">
            <v>1695726</v>
          </cell>
          <cell r="C9663" t="str">
            <v>泰国</v>
          </cell>
        </row>
        <row r="9664">
          <cell r="B9664">
            <v>1774136</v>
          </cell>
          <cell r="C9664" t="str">
            <v>法国</v>
          </cell>
        </row>
        <row r="9665">
          <cell r="B9665">
            <v>1660821</v>
          </cell>
          <cell r="C9665" t="str">
            <v>泰国</v>
          </cell>
        </row>
        <row r="9666">
          <cell r="B9666">
            <v>1774460</v>
          </cell>
          <cell r="C9666" t="str">
            <v>泰国</v>
          </cell>
        </row>
        <row r="9667">
          <cell r="B9667">
            <v>1622798</v>
          </cell>
          <cell r="C9667" t="str">
            <v>泰国</v>
          </cell>
        </row>
        <row r="9668">
          <cell r="B9668">
            <v>1738735</v>
          </cell>
          <cell r="C9668" t="str">
            <v>泰国</v>
          </cell>
        </row>
        <row r="9669">
          <cell r="B9669">
            <v>1731342</v>
          </cell>
          <cell r="C9669" t="str">
            <v>泰国</v>
          </cell>
        </row>
        <row r="9670">
          <cell r="B9670">
            <v>1726441</v>
          </cell>
          <cell r="C9670" t="str">
            <v>印度尼西亚</v>
          </cell>
        </row>
        <row r="9671">
          <cell r="B9671">
            <v>1760903</v>
          </cell>
          <cell r="C9671" t="str">
            <v>中国</v>
          </cell>
        </row>
        <row r="9672">
          <cell r="B9672">
            <v>1760901</v>
          </cell>
          <cell r="C9672" t="str">
            <v>中国</v>
          </cell>
        </row>
        <row r="9673">
          <cell r="B9673">
            <v>1777378</v>
          </cell>
          <cell r="C9673" t="str">
            <v>美国</v>
          </cell>
        </row>
        <row r="9674">
          <cell r="B9674">
            <v>1756375</v>
          </cell>
          <cell r="C9674" t="str">
            <v>泰国</v>
          </cell>
        </row>
        <row r="9675">
          <cell r="B9675">
            <v>1720494</v>
          </cell>
          <cell r="C9675" t="str">
            <v>越南</v>
          </cell>
        </row>
        <row r="9676">
          <cell r="B9676">
            <v>1737195</v>
          </cell>
          <cell r="C9676" t="str">
            <v>马来西亚</v>
          </cell>
        </row>
        <row r="9677">
          <cell r="B9677">
            <v>1724522</v>
          </cell>
          <cell r="C9677" t="str">
            <v>泰国</v>
          </cell>
        </row>
        <row r="9678">
          <cell r="B9678">
            <v>1703880</v>
          </cell>
          <cell r="C9678" t="str">
            <v>日本</v>
          </cell>
        </row>
        <row r="9679">
          <cell r="B9679">
            <v>1708067</v>
          </cell>
          <cell r="C9679" t="str">
            <v>菲律宾</v>
          </cell>
        </row>
        <row r="9680">
          <cell r="B9680">
            <v>1727222</v>
          </cell>
          <cell r="C9680" t="str">
            <v>泰国</v>
          </cell>
        </row>
        <row r="9681">
          <cell r="B9681">
            <v>1706976</v>
          </cell>
          <cell r="C9681" t="str">
            <v>泰国</v>
          </cell>
        </row>
        <row r="9682">
          <cell r="B9682">
            <v>1713309</v>
          </cell>
          <cell r="C9682" t="str">
            <v>泰国</v>
          </cell>
        </row>
        <row r="9683">
          <cell r="B9683">
            <v>1707683</v>
          </cell>
          <cell r="C9683" t="str">
            <v>泰国</v>
          </cell>
        </row>
        <row r="9684">
          <cell r="B9684">
            <v>1693696</v>
          </cell>
          <cell r="C9684" t="str">
            <v>泰国</v>
          </cell>
        </row>
        <row r="9685">
          <cell r="B9685">
            <v>1761011</v>
          </cell>
          <cell r="C9685" t="str">
            <v>马来西亚</v>
          </cell>
        </row>
        <row r="9686">
          <cell r="B9686">
            <v>1707161</v>
          </cell>
          <cell r="C9686" t="str">
            <v>日本</v>
          </cell>
        </row>
        <row r="9687">
          <cell r="B9687">
            <v>1724527</v>
          </cell>
          <cell r="C9687" t="str">
            <v>泰国</v>
          </cell>
        </row>
        <row r="9688">
          <cell r="B9688">
            <v>1646432</v>
          </cell>
          <cell r="C9688" t="str">
            <v>越南</v>
          </cell>
        </row>
        <row r="9689">
          <cell r="B9689">
            <v>1734988</v>
          </cell>
          <cell r="C9689" t="str">
            <v>泰国</v>
          </cell>
        </row>
        <row r="9690">
          <cell r="B9690">
            <v>1774703</v>
          </cell>
          <cell r="C9690" t="str">
            <v>泰国</v>
          </cell>
        </row>
        <row r="9691">
          <cell r="B9691">
            <v>1649552</v>
          </cell>
          <cell r="C9691" t="str">
            <v>泰国</v>
          </cell>
        </row>
        <row r="9692">
          <cell r="B9692">
            <v>1688391</v>
          </cell>
          <cell r="C9692" t="str">
            <v>泰国</v>
          </cell>
        </row>
        <row r="9693">
          <cell r="B9693">
            <v>1718390</v>
          </cell>
          <cell r="C9693" t="str">
            <v>韩国</v>
          </cell>
        </row>
        <row r="9694">
          <cell r="B9694">
            <v>1766806</v>
          </cell>
          <cell r="C9694" t="str">
            <v>越南</v>
          </cell>
        </row>
        <row r="9695">
          <cell r="B9695">
            <v>1726791</v>
          </cell>
          <cell r="C9695" t="str">
            <v>印度尼西亚</v>
          </cell>
        </row>
        <row r="9696">
          <cell r="B9696">
            <v>1732320</v>
          </cell>
          <cell r="C9696" t="str">
            <v>泰国</v>
          </cell>
        </row>
        <row r="9697">
          <cell r="B9697">
            <v>1777882</v>
          </cell>
          <cell r="C9697" t="str">
            <v>泰国</v>
          </cell>
        </row>
        <row r="9698">
          <cell r="B9698">
            <v>1742726</v>
          </cell>
          <cell r="C9698" t="str">
            <v>泰国</v>
          </cell>
        </row>
        <row r="9699">
          <cell r="B9699">
            <v>1666916</v>
          </cell>
          <cell r="C9699" t="str">
            <v>泰国</v>
          </cell>
        </row>
        <row r="9700">
          <cell r="B9700">
            <v>1750313</v>
          </cell>
          <cell r="C9700" t="str">
            <v>新加坡</v>
          </cell>
        </row>
        <row r="9701">
          <cell r="B9701">
            <v>1713260</v>
          </cell>
          <cell r="C9701" t="str">
            <v>越南</v>
          </cell>
        </row>
        <row r="9702">
          <cell r="B9702">
            <v>1738583</v>
          </cell>
          <cell r="C9702" t="str">
            <v>泰国</v>
          </cell>
        </row>
        <row r="9703">
          <cell r="B9703">
            <v>1700225</v>
          </cell>
          <cell r="C9703" t="str">
            <v>泰国</v>
          </cell>
        </row>
        <row r="9704">
          <cell r="B9704">
            <v>1688294</v>
          </cell>
          <cell r="C9704" t="str">
            <v>泰国</v>
          </cell>
        </row>
        <row r="9705">
          <cell r="B9705">
            <v>1700229</v>
          </cell>
          <cell r="C9705" t="str">
            <v>泰国</v>
          </cell>
        </row>
        <row r="9706">
          <cell r="B9706">
            <v>1727928</v>
          </cell>
          <cell r="C9706" t="str">
            <v>泰国</v>
          </cell>
        </row>
        <row r="9707">
          <cell r="B9707">
            <v>1751219</v>
          </cell>
          <cell r="C9707" t="str">
            <v>泰国</v>
          </cell>
        </row>
        <row r="9708">
          <cell r="B9708">
            <v>1745337</v>
          </cell>
          <cell r="C9708" t="str">
            <v>泰国</v>
          </cell>
        </row>
        <row r="9709">
          <cell r="B9709">
            <v>1739572</v>
          </cell>
          <cell r="C9709" t="str">
            <v>印度尼西亚</v>
          </cell>
        </row>
        <row r="9710">
          <cell r="B9710">
            <v>1752379</v>
          </cell>
          <cell r="C9710" t="str">
            <v>越南</v>
          </cell>
        </row>
        <row r="9711">
          <cell r="B9711">
            <v>1735029</v>
          </cell>
          <cell r="C9711" t="str">
            <v>泰国</v>
          </cell>
        </row>
        <row r="9712">
          <cell r="B9712">
            <v>1704644</v>
          </cell>
          <cell r="C9712" t="str">
            <v>泰国</v>
          </cell>
        </row>
        <row r="9713">
          <cell r="B9713">
            <v>1710894</v>
          </cell>
          <cell r="C9713" t="str">
            <v>新加坡</v>
          </cell>
        </row>
        <row r="9714">
          <cell r="B9714">
            <v>1763895</v>
          </cell>
          <cell r="C9714" t="str">
            <v>新加坡</v>
          </cell>
        </row>
        <row r="9715">
          <cell r="B9715">
            <v>1739910</v>
          </cell>
          <cell r="C9715" t="str">
            <v>泰国</v>
          </cell>
        </row>
        <row r="9716">
          <cell r="B9716">
            <v>1716306</v>
          </cell>
          <cell r="C9716" t="str">
            <v>中国</v>
          </cell>
        </row>
        <row r="9717">
          <cell r="B9717">
            <v>1760920</v>
          </cell>
          <cell r="C9717" t="str">
            <v>菲律宾</v>
          </cell>
        </row>
        <row r="9718">
          <cell r="B9718">
            <v>1752557</v>
          </cell>
          <cell r="C9718" t="str">
            <v>泰国</v>
          </cell>
        </row>
        <row r="9719">
          <cell r="B9719">
            <v>1767071</v>
          </cell>
          <cell r="C9719" t="str">
            <v>泰国</v>
          </cell>
        </row>
        <row r="9720">
          <cell r="B9720">
            <v>1768826</v>
          </cell>
          <cell r="C9720" t="str">
            <v>泰国</v>
          </cell>
        </row>
        <row r="9721">
          <cell r="B9721">
            <v>1633586</v>
          </cell>
          <cell r="C9721" t="str">
            <v>越南</v>
          </cell>
        </row>
        <row r="9722">
          <cell r="B9722">
            <v>1754707</v>
          </cell>
          <cell r="C9722" t="str">
            <v>马来西亚</v>
          </cell>
        </row>
        <row r="9723">
          <cell r="B9723">
            <v>1715616</v>
          </cell>
          <cell r="C9723" t="str">
            <v>泰国</v>
          </cell>
        </row>
        <row r="9724">
          <cell r="B9724">
            <v>1762826</v>
          </cell>
          <cell r="C9724" t="str">
            <v>越南</v>
          </cell>
        </row>
        <row r="9725">
          <cell r="B9725">
            <v>1702999</v>
          </cell>
          <cell r="C9725" t="str">
            <v>泰国</v>
          </cell>
        </row>
        <row r="9726">
          <cell r="B9726">
            <v>1774756</v>
          </cell>
          <cell r="C9726" t="str">
            <v>泰国</v>
          </cell>
        </row>
        <row r="9727">
          <cell r="B9727">
            <v>1770412</v>
          </cell>
          <cell r="C9727" t="str">
            <v>越南</v>
          </cell>
        </row>
        <row r="9728">
          <cell r="B9728">
            <v>1771532</v>
          </cell>
          <cell r="C9728" t="str">
            <v>泰国</v>
          </cell>
        </row>
        <row r="9729">
          <cell r="B9729">
            <v>1771532</v>
          </cell>
          <cell r="C9729" t="str">
            <v>泰国</v>
          </cell>
        </row>
        <row r="9730">
          <cell r="B9730">
            <v>1747757</v>
          </cell>
          <cell r="C9730" t="str">
            <v>泰国</v>
          </cell>
        </row>
        <row r="9731">
          <cell r="B9731">
            <v>1655866</v>
          </cell>
          <cell r="C9731" t="str">
            <v>马来西亚</v>
          </cell>
        </row>
        <row r="9732">
          <cell r="B9732">
            <v>1762277</v>
          </cell>
          <cell r="C9732" t="str">
            <v>泰国</v>
          </cell>
        </row>
        <row r="9733">
          <cell r="B9733">
            <v>1762277</v>
          </cell>
          <cell r="C9733" t="str">
            <v>泰国</v>
          </cell>
        </row>
        <row r="9734">
          <cell r="B9734">
            <v>1692434</v>
          </cell>
          <cell r="C9734" t="str">
            <v>泰国</v>
          </cell>
        </row>
        <row r="9735">
          <cell r="B9735">
            <v>1738354</v>
          </cell>
          <cell r="C9735" t="str">
            <v>泰国</v>
          </cell>
        </row>
        <row r="9736">
          <cell r="B9736">
            <v>1645388</v>
          </cell>
          <cell r="C9736" t="str">
            <v>泰国</v>
          </cell>
        </row>
        <row r="9737">
          <cell r="B9737">
            <v>1754111</v>
          </cell>
          <cell r="C9737" t="str">
            <v>法国</v>
          </cell>
        </row>
        <row r="9738">
          <cell r="B9738">
            <v>1670755</v>
          </cell>
          <cell r="C9738" t="str">
            <v>马来西亚</v>
          </cell>
        </row>
        <row r="9739">
          <cell r="B9739">
            <v>1757307</v>
          </cell>
          <cell r="C9739" t="str">
            <v>印度尼西亚</v>
          </cell>
        </row>
        <row r="9740">
          <cell r="B9740">
            <v>1670792</v>
          </cell>
          <cell r="C9740" t="str">
            <v>马来西亚</v>
          </cell>
        </row>
        <row r="9741">
          <cell r="B9741">
            <v>1666735</v>
          </cell>
          <cell r="C9741" t="str">
            <v>马来西亚</v>
          </cell>
        </row>
        <row r="9742">
          <cell r="B9742">
            <v>1660129</v>
          </cell>
          <cell r="C9742" t="str">
            <v>马来西亚</v>
          </cell>
        </row>
        <row r="9743">
          <cell r="B9743">
            <v>1766405</v>
          </cell>
          <cell r="C9743" t="str">
            <v>越南</v>
          </cell>
        </row>
        <row r="9744">
          <cell r="B9744">
            <v>1720571</v>
          </cell>
          <cell r="C9744" t="str">
            <v>泰国</v>
          </cell>
        </row>
        <row r="9745">
          <cell r="B9745">
            <v>1747858</v>
          </cell>
          <cell r="C9745" t="str">
            <v>英国</v>
          </cell>
        </row>
        <row r="9746">
          <cell r="B9746">
            <v>1720115</v>
          </cell>
          <cell r="C9746" t="str">
            <v>菲律宾</v>
          </cell>
        </row>
        <row r="9747">
          <cell r="B9747">
            <v>1720115</v>
          </cell>
          <cell r="C9747" t="str">
            <v>菲律宾</v>
          </cell>
        </row>
        <row r="9748">
          <cell r="B9748">
            <v>1670542</v>
          </cell>
          <cell r="C9748" t="str">
            <v>越南</v>
          </cell>
        </row>
        <row r="9749">
          <cell r="B9749">
            <v>1717793</v>
          </cell>
          <cell r="C9749" t="str">
            <v>泰国</v>
          </cell>
        </row>
        <row r="9750">
          <cell r="B9750">
            <v>1731805</v>
          </cell>
          <cell r="C9750" t="str">
            <v>泰国</v>
          </cell>
        </row>
        <row r="9751">
          <cell r="B9751">
            <v>1670535</v>
          </cell>
          <cell r="C9751" t="str">
            <v>越南</v>
          </cell>
        </row>
        <row r="9752">
          <cell r="B9752">
            <v>1777644</v>
          </cell>
          <cell r="C9752" t="str">
            <v>泰国</v>
          </cell>
        </row>
        <row r="9753">
          <cell r="B9753">
            <v>1723636</v>
          </cell>
          <cell r="C9753" t="str">
            <v>日本</v>
          </cell>
        </row>
        <row r="9754">
          <cell r="B9754">
            <v>1615418</v>
          </cell>
          <cell r="C9754" t="str">
            <v>阿拉伯联合酋长国</v>
          </cell>
        </row>
        <row r="9755">
          <cell r="B9755">
            <v>1720597</v>
          </cell>
          <cell r="C9755" t="str">
            <v>泰国</v>
          </cell>
        </row>
        <row r="9756">
          <cell r="B9756">
            <v>1720577</v>
          </cell>
          <cell r="C9756" t="str">
            <v>泰国</v>
          </cell>
        </row>
        <row r="9757">
          <cell r="B9757">
            <v>1754707</v>
          </cell>
          <cell r="C9757" t="str">
            <v>马来西亚</v>
          </cell>
        </row>
        <row r="9758">
          <cell r="B9758">
            <v>1769232</v>
          </cell>
          <cell r="C9758" t="str">
            <v>马来西亚</v>
          </cell>
        </row>
        <row r="9759">
          <cell r="B9759">
            <v>1764269</v>
          </cell>
          <cell r="C9759" t="str">
            <v>泰国</v>
          </cell>
        </row>
        <row r="9760">
          <cell r="B9760">
            <v>1760467</v>
          </cell>
          <cell r="C9760" t="str">
            <v>印度尼西亚</v>
          </cell>
        </row>
        <row r="9761">
          <cell r="B9761">
            <v>1644010</v>
          </cell>
          <cell r="C9761" t="str">
            <v>马来西亚</v>
          </cell>
        </row>
        <row r="9762">
          <cell r="B9762">
            <v>1718303</v>
          </cell>
          <cell r="C9762" t="str">
            <v>泰国</v>
          </cell>
        </row>
        <row r="9763">
          <cell r="B9763">
            <v>1749983</v>
          </cell>
          <cell r="C9763" t="str">
            <v>泰国</v>
          </cell>
        </row>
        <row r="9764">
          <cell r="B9764">
            <v>1735662</v>
          </cell>
          <cell r="C9764" t="str">
            <v>泰国</v>
          </cell>
        </row>
        <row r="9765">
          <cell r="B9765">
            <v>1748223</v>
          </cell>
          <cell r="C9765" t="str">
            <v>菲律宾</v>
          </cell>
        </row>
        <row r="9766">
          <cell r="B9766">
            <v>1767711</v>
          </cell>
          <cell r="C9766" t="str">
            <v>马来西亚</v>
          </cell>
        </row>
        <row r="9767">
          <cell r="B9767">
            <v>1750044</v>
          </cell>
          <cell r="C9767" t="str">
            <v>菲律宾</v>
          </cell>
        </row>
        <row r="9768">
          <cell r="B9768">
            <v>1754239</v>
          </cell>
          <cell r="C9768" t="str">
            <v>菲律宾</v>
          </cell>
        </row>
        <row r="9769">
          <cell r="B9769">
            <v>1768915</v>
          </cell>
          <cell r="C9769" t="str">
            <v>泰国</v>
          </cell>
        </row>
        <row r="9770">
          <cell r="B9770">
            <v>1649651</v>
          </cell>
          <cell r="C9770" t="str">
            <v>越南</v>
          </cell>
        </row>
        <row r="9771">
          <cell r="B9771">
            <v>1741011</v>
          </cell>
          <cell r="C9771" t="str">
            <v>菲律宾</v>
          </cell>
        </row>
        <row r="9772">
          <cell r="B9772">
            <v>1657125</v>
          </cell>
          <cell r="C9772" t="str">
            <v>泰国</v>
          </cell>
        </row>
        <row r="9773">
          <cell r="B9773">
            <v>1744437</v>
          </cell>
          <cell r="C9773" t="str">
            <v>菲律宾</v>
          </cell>
        </row>
        <row r="9774">
          <cell r="B9774">
            <v>1748476</v>
          </cell>
          <cell r="C9774" t="str">
            <v>菲律宾</v>
          </cell>
        </row>
        <row r="9775">
          <cell r="B9775">
            <v>1770439</v>
          </cell>
          <cell r="C9775" t="str">
            <v>泰国</v>
          </cell>
        </row>
        <row r="9776">
          <cell r="B9776">
            <v>1748078</v>
          </cell>
          <cell r="C9776" t="str">
            <v>菲律宾</v>
          </cell>
        </row>
        <row r="9777">
          <cell r="B9777">
            <v>1772974</v>
          </cell>
          <cell r="C9777" t="str">
            <v>泰国</v>
          </cell>
        </row>
        <row r="9778">
          <cell r="B9778">
            <v>1749519</v>
          </cell>
          <cell r="C9778" t="str">
            <v>菲律宾</v>
          </cell>
        </row>
        <row r="9779">
          <cell r="B9779">
            <v>1749036</v>
          </cell>
          <cell r="C9779" t="str">
            <v>泰国</v>
          </cell>
        </row>
        <row r="9780">
          <cell r="B9780">
            <v>1731141</v>
          </cell>
          <cell r="C9780" t="str">
            <v>菲律宾</v>
          </cell>
        </row>
        <row r="9781">
          <cell r="B9781">
            <v>1736567</v>
          </cell>
          <cell r="C9781" t="str">
            <v>菲律宾</v>
          </cell>
        </row>
        <row r="9782">
          <cell r="B9782">
            <v>1730506</v>
          </cell>
          <cell r="C9782" t="str">
            <v>泰国</v>
          </cell>
        </row>
        <row r="9783">
          <cell r="B9783">
            <v>1744446</v>
          </cell>
          <cell r="C9783" t="str">
            <v>菲律宾</v>
          </cell>
        </row>
        <row r="9784">
          <cell r="B9784">
            <v>1726852</v>
          </cell>
          <cell r="C9784" t="str">
            <v>泰国</v>
          </cell>
        </row>
        <row r="9785">
          <cell r="B9785">
            <v>1744542</v>
          </cell>
          <cell r="C9785" t="str">
            <v>菲律宾</v>
          </cell>
        </row>
        <row r="9786">
          <cell r="B9786">
            <v>1767446</v>
          </cell>
          <cell r="C9786" t="str">
            <v>泰国</v>
          </cell>
        </row>
        <row r="9787">
          <cell r="B9787">
            <v>1744843</v>
          </cell>
          <cell r="C9787" t="str">
            <v>泰国</v>
          </cell>
        </row>
        <row r="9788">
          <cell r="B9788">
            <v>1746592</v>
          </cell>
          <cell r="C9788" t="str">
            <v>菲律宾</v>
          </cell>
        </row>
        <row r="9789">
          <cell r="B9789">
            <v>1746598</v>
          </cell>
          <cell r="C9789" t="str">
            <v>菲律宾</v>
          </cell>
        </row>
        <row r="9790">
          <cell r="B9790">
            <v>1744332</v>
          </cell>
          <cell r="C9790" t="str">
            <v>泰国</v>
          </cell>
        </row>
        <row r="9791">
          <cell r="B9791">
            <v>1746875</v>
          </cell>
          <cell r="C9791" t="str">
            <v>泰国</v>
          </cell>
        </row>
        <row r="9792">
          <cell r="B9792">
            <v>1690520</v>
          </cell>
          <cell r="C9792" t="str">
            <v>泰国</v>
          </cell>
        </row>
        <row r="9793">
          <cell r="B9793">
            <v>1714044</v>
          </cell>
          <cell r="C9793" t="str">
            <v>菲律宾</v>
          </cell>
        </row>
        <row r="9794">
          <cell r="B9794">
            <v>1774668</v>
          </cell>
          <cell r="C9794" t="str">
            <v>泰国</v>
          </cell>
        </row>
        <row r="9795">
          <cell r="B9795">
            <v>1714045</v>
          </cell>
          <cell r="C9795" t="str">
            <v>菲律宾</v>
          </cell>
        </row>
        <row r="9796">
          <cell r="B9796">
            <v>1725592</v>
          </cell>
          <cell r="C9796" t="str">
            <v>菲律宾</v>
          </cell>
        </row>
        <row r="9797">
          <cell r="B9797">
            <v>1645181</v>
          </cell>
          <cell r="C9797" t="str">
            <v>越南</v>
          </cell>
        </row>
        <row r="9798">
          <cell r="B9798">
            <v>1645181</v>
          </cell>
          <cell r="C9798" t="str">
            <v>越南</v>
          </cell>
        </row>
        <row r="9799">
          <cell r="B9799">
            <v>1658748</v>
          </cell>
          <cell r="C9799" t="str">
            <v>泰国</v>
          </cell>
        </row>
        <row r="9800">
          <cell r="B9800">
            <v>1737309</v>
          </cell>
          <cell r="C9800" t="str">
            <v>泰国</v>
          </cell>
        </row>
        <row r="9801">
          <cell r="B9801">
            <v>1717612</v>
          </cell>
          <cell r="C9801" t="str">
            <v>泰国</v>
          </cell>
        </row>
        <row r="9802">
          <cell r="B9802">
            <v>1728488</v>
          </cell>
          <cell r="C9802" t="str">
            <v>菲律宾</v>
          </cell>
        </row>
        <row r="9803">
          <cell r="B9803">
            <v>1717775</v>
          </cell>
          <cell r="C9803" t="str">
            <v>泰国</v>
          </cell>
        </row>
        <row r="9804">
          <cell r="B9804">
            <v>1761311</v>
          </cell>
          <cell r="C9804" t="str">
            <v>泰国</v>
          </cell>
        </row>
        <row r="9805">
          <cell r="B9805">
            <v>1734513</v>
          </cell>
          <cell r="C9805" t="str">
            <v>菲律宾</v>
          </cell>
        </row>
        <row r="9806">
          <cell r="B9806">
            <v>1757115</v>
          </cell>
          <cell r="C9806" t="str">
            <v>泰国</v>
          </cell>
        </row>
        <row r="9807">
          <cell r="B9807">
            <v>1734717</v>
          </cell>
          <cell r="C9807" t="str">
            <v>菲律宾</v>
          </cell>
        </row>
        <row r="9808">
          <cell r="B9808">
            <v>1762986</v>
          </cell>
          <cell r="C9808" t="str">
            <v>泰国</v>
          </cell>
        </row>
        <row r="9809">
          <cell r="B9809">
            <v>1747514</v>
          </cell>
          <cell r="C9809" t="str">
            <v>韩国</v>
          </cell>
        </row>
        <row r="9810">
          <cell r="B9810">
            <v>1697588</v>
          </cell>
          <cell r="C9810" t="str">
            <v>泰国</v>
          </cell>
        </row>
        <row r="9811">
          <cell r="B9811">
            <v>1698421</v>
          </cell>
          <cell r="C9811" t="str">
            <v>菲律宾</v>
          </cell>
        </row>
        <row r="9812">
          <cell r="B9812">
            <v>1728518</v>
          </cell>
          <cell r="C9812" t="str">
            <v>菲律宾</v>
          </cell>
        </row>
        <row r="9813">
          <cell r="B9813">
            <v>1735833</v>
          </cell>
          <cell r="C9813" t="str">
            <v>菲律宾</v>
          </cell>
        </row>
        <row r="9814">
          <cell r="B9814">
            <v>1753871</v>
          </cell>
          <cell r="C9814" t="str">
            <v>泰国</v>
          </cell>
        </row>
        <row r="9815">
          <cell r="B9815">
            <v>1773282</v>
          </cell>
          <cell r="C9815" t="str">
            <v>泰国</v>
          </cell>
        </row>
        <row r="9816">
          <cell r="B9816">
            <v>1772241</v>
          </cell>
          <cell r="C9816" t="str">
            <v>日本</v>
          </cell>
        </row>
        <row r="9817">
          <cell r="B9817">
            <v>1772206</v>
          </cell>
          <cell r="C9817" t="str">
            <v>中国</v>
          </cell>
        </row>
        <row r="9818">
          <cell r="B9818">
            <v>1772205</v>
          </cell>
          <cell r="C9818" t="str">
            <v>澳大利亚</v>
          </cell>
        </row>
        <row r="9819">
          <cell r="B9819">
            <v>1771977</v>
          </cell>
          <cell r="C9819" t="str">
            <v>泰国</v>
          </cell>
        </row>
        <row r="9820">
          <cell r="B9820">
            <v>1771899</v>
          </cell>
          <cell r="C9820" t="str">
            <v>日本</v>
          </cell>
        </row>
        <row r="9821">
          <cell r="B9821">
            <v>1771795</v>
          </cell>
          <cell r="C9821" t="str">
            <v>日本</v>
          </cell>
        </row>
        <row r="9822">
          <cell r="B9822">
            <v>1771730</v>
          </cell>
          <cell r="C9822" t="str">
            <v>日本</v>
          </cell>
        </row>
        <row r="9823">
          <cell r="B9823">
            <v>1771716</v>
          </cell>
          <cell r="C9823" t="str">
            <v>中国</v>
          </cell>
        </row>
        <row r="9824">
          <cell r="B9824">
            <v>1771537</v>
          </cell>
          <cell r="C9824" t="str">
            <v>日本</v>
          </cell>
        </row>
        <row r="9825">
          <cell r="B9825">
            <v>1771484</v>
          </cell>
          <cell r="C9825" t="str">
            <v>泰国</v>
          </cell>
        </row>
        <row r="9826">
          <cell r="B9826">
            <v>1771395</v>
          </cell>
          <cell r="C9826" t="str">
            <v>新加坡</v>
          </cell>
        </row>
        <row r="9827">
          <cell r="B9827">
            <v>1771329</v>
          </cell>
          <cell r="C9827" t="str">
            <v>韩国</v>
          </cell>
        </row>
        <row r="9828">
          <cell r="B9828">
            <v>1771319</v>
          </cell>
          <cell r="C9828" t="str">
            <v>韩国</v>
          </cell>
        </row>
        <row r="9829">
          <cell r="B9829">
            <v>1771213</v>
          </cell>
          <cell r="C9829" t="str">
            <v>韩国</v>
          </cell>
        </row>
        <row r="9830">
          <cell r="B9830">
            <v>1771185</v>
          </cell>
          <cell r="C9830" t="str">
            <v>中国</v>
          </cell>
        </row>
        <row r="9831">
          <cell r="B9831">
            <v>1771173</v>
          </cell>
          <cell r="C9831" t="str">
            <v>韩国</v>
          </cell>
        </row>
        <row r="9832">
          <cell r="B9832">
            <v>1771155</v>
          </cell>
          <cell r="C9832" t="str">
            <v>菲律宾</v>
          </cell>
        </row>
        <row r="9833">
          <cell r="B9833">
            <v>1771051</v>
          </cell>
          <cell r="C9833" t="str">
            <v>日本</v>
          </cell>
        </row>
        <row r="9834">
          <cell r="B9834">
            <v>1771027</v>
          </cell>
          <cell r="C9834" t="str">
            <v>斯里兰卡</v>
          </cell>
        </row>
        <row r="9835">
          <cell r="B9835">
            <v>1770939</v>
          </cell>
          <cell r="C9835" t="str">
            <v>泰国</v>
          </cell>
        </row>
        <row r="9836">
          <cell r="B9836">
            <v>1770858</v>
          </cell>
          <cell r="C9836" t="str">
            <v>新加坡</v>
          </cell>
        </row>
        <row r="9837">
          <cell r="B9837">
            <v>1770651</v>
          </cell>
          <cell r="C9837" t="str">
            <v>美国</v>
          </cell>
        </row>
        <row r="9838">
          <cell r="B9838">
            <v>1770638</v>
          </cell>
          <cell r="C9838" t="str">
            <v>新加坡</v>
          </cell>
        </row>
        <row r="9839">
          <cell r="B9839">
            <v>1770623</v>
          </cell>
          <cell r="C9839" t="str">
            <v>韩国</v>
          </cell>
        </row>
        <row r="9840">
          <cell r="B9840">
            <v>1770616</v>
          </cell>
          <cell r="C9840" t="str">
            <v>马来西亚</v>
          </cell>
        </row>
        <row r="9841">
          <cell r="B9841">
            <v>1770574</v>
          </cell>
          <cell r="C9841" t="str">
            <v>马来西亚</v>
          </cell>
        </row>
        <row r="9842">
          <cell r="B9842">
            <v>1770515</v>
          </cell>
          <cell r="C9842" t="str">
            <v>泰国</v>
          </cell>
        </row>
        <row r="9843">
          <cell r="B9843">
            <v>1770511</v>
          </cell>
          <cell r="C9843" t="str">
            <v>泰国</v>
          </cell>
        </row>
        <row r="9844">
          <cell r="B9844">
            <v>1770503</v>
          </cell>
          <cell r="C9844" t="str">
            <v>泰国</v>
          </cell>
        </row>
        <row r="9845">
          <cell r="B9845">
            <v>1770499</v>
          </cell>
          <cell r="C9845" t="str">
            <v>泰国</v>
          </cell>
        </row>
        <row r="9846">
          <cell r="B9846">
            <v>1770437</v>
          </cell>
          <cell r="C9846" t="str">
            <v>泰国</v>
          </cell>
        </row>
        <row r="9847">
          <cell r="B9847">
            <v>1770399</v>
          </cell>
          <cell r="C9847" t="str">
            <v>韩国</v>
          </cell>
        </row>
        <row r="9848">
          <cell r="B9848">
            <v>1770388</v>
          </cell>
          <cell r="C9848" t="str">
            <v>中国</v>
          </cell>
        </row>
        <row r="9849">
          <cell r="B9849">
            <v>1770369</v>
          </cell>
          <cell r="C9849" t="str">
            <v>中国</v>
          </cell>
        </row>
        <row r="9850">
          <cell r="B9850">
            <v>1770359</v>
          </cell>
          <cell r="C9850" t="str">
            <v>马来西亚</v>
          </cell>
        </row>
        <row r="9851">
          <cell r="B9851">
            <v>1770349</v>
          </cell>
          <cell r="C9851" t="str">
            <v>马来西亚</v>
          </cell>
        </row>
        <row r="9852">
          <cell r="B9852">
            <v>1770218</v>
          </cell>
          <cell r="C9852" t="str">
            <v>中国</v>
          </cell>
        </row>
        <row r="9853">
          <cell r="B9853">
            <v>1770211</v>
          </cell>
          <cell r="C9853" t="str">
            <v>日本</v>
          </cell>
        </row>
        <row r="9854">
          <cell r="B9854">
            <v>1771502</v>
          </cell>
          <cell r="C9854" t="str">
            <v>越南</v>
          </cell>
        </row>
        <row r="9855">
          <cell r="B9855">
            <v>1699467</v>
          </cell>
          <cell r="C9855" t="str">
            <v>泰国</v>
          </cell>
        </row>
        <row r="9856">
          <cell r="B9856">
            <v>1740823</v>
          </cell>
          <cell r="C9856" t="str">
            <v>越南</v>
          </cell>
        </row>
        <row r="9857">
          <cell r="B9857">
            <v>1720901</v>
          </cell>
          <cell r="C9857" t="str">
            <v>越南</v>
          </cell>
        </row>
        <row r="9858">
          <cell r="B9858">
            <v>1771000</v>
          </cell>
          <cell r="C9858" t="str">
            <v>越南</v>
          </cell>
        </row>
        <row r="9859">
          <cell r="B9859">
            <v>1753337</v>
          </cell>
          <cell r="C9859" t="str">
            <v>泰国</v>
          </cell>
        </row>
        <row r="9860">
          <cell r="B9860">
            <v>1758786</v>
          </cell>
          <cell r="C9860" t="str">
            <v>泰国</v>
          </cell>
        </row>
        <row r="9861">
          <cell r="B9861">
            <v>1714997</v>
          </cell>
          <cell r="C9861" t="str">
            <v>马来西亚</v>
          </cell>
        </row>
        <row r="9862">
          <cell r="B9862">
            <v>1764537</v>
          </cell>
          <cell r="C9862" t="str">
            <v>泰国</v>
          </cell>
        </row>
        <row r="9863">
          <cell r="B9863">
            <v>1750517</v>
          </cell>
          <cell r="C9863" t="str">
            <v>中国</v>
          </cell>
        </row>
        <row r="9864">
          <cell r="B9864">
            <v>1726018</v>
          </cell>
          <cell r="C9864" t="str">
            <v>越南</v>
          </cell>
        </row>
        <row r="9865">
          <cell r="B9865">
            <v>1723589</v>
          </cell>
          <cell r="C9865" t="str">
            <v>泰国</v>
          </cell>
        </row>
        <row r="9866">
          <cell r="B9866">
            <v>1741322</v>
          </cell>
          <cell r="C9866" t="str">
            <v>越南</v>
          </cell>
        </row>
        <row r="9867">
          <cell r="B9867">
            <v>1755424</v>
          </cell>
          <cell r="C9867" t="str">
            <v>新加坡</v>
          </cell>
        </row>
        <row r="9868">
          <cell r="B9868">
            <v>1753297</v>
          </cell>
          <cell r="C9868" t="str">
            <v>泰国</v>
          </cell>
        </row>
        <row r="9869">
          <cell r="B9869">
            <v>1723236</v>
          </cell>
          <cell r="C9869" t="str">
            <v>泰国</v>
          </cell>
        </row>
        <row r="9870">
          <cell r="B9870">
            <v>1708357</v>
          </cell>
          <cell r="C9870" t="str">
            <v>菲律宾</v>
          </cell>
        </row>
        <row r="9871">
          <cell r="B9871">
            <v>1745405</v>
          </cell>
          <cell r="C9871" t="str">
            <v>日本</v>
          </cell>
        </row>
        <row r="9872">
          <cell r="B9872">
            <v>1736069</v>
          </cell>
          <cell r="C9872" t="str">
            <v>澳大利亚</v>
          </cell>
        </row>
        <row r="9873">
          <cell r="B9873">
            <v>1710383</v>
          </cell>
          <cell r="C9873" t="str">
            <v>泰国</v>
          </cell>
        </row>
        <row r="9874">
          <cell r="B9874">
            <v>1755458</v>
          </cell>
          <cell r="C9874" t="str">
            <v>泰国</v>
          </cell>
        </row>
        <row r="9875">
          <cell r="B9875">
            <v>1755878</v>
          </cell>
          <cell r="C9875" t="str">
            <v>泰国</v>
          </cell>
        </row>
        <row r="9876">
          <cell r="B9876">
            <v>1755431</v>
          </cell>
          <cell r="C9876" t="str">
            <v>泰国</v>
          </cell>
        </row>
        <row r="9877">
          <cell r="B9877">
            <v>1723330</v>
          </cell>
          <cell r="C9877" t="str">
            <v>马来西亚</v>
          </cell>
        </row>
        <row r="9878">
          <cell r="B9878">
            <v>1719834</v>
          </cell>
          <cell r="C9878" t="str">
            <v>印度尼西亚</v>
          </cell>
        </row>
        <row r="9879">
          <cell r="B9879">
            <v>1748215</v>
          </cell>
          <cell r="C9879" t="str">
            <v>泰国</v>
          </cell>
        </row>
        <row r="9880">
          <cell r="B9880">
            <v>1756612</v>
          </cell>
          <cell r="C9880" t="str">
            <v>泰国</v>
          </cell>
        </row>
        <row r="9881">
          <cell r="B9881">
            <v>1698151</v>
          </cell>
          <cell r="C9881" t="str">
            <v>泰国</v>
          </cell>
        </row>
        <row r="9882">
          <cell r="B9882">
            <v>1741639</v>
          </cell>
          <cell r="C9882" t="str">
            <v>越南</v>
          </cell>
        </row>
        <row r="9883">
          <cell r="B9883">
            <v>1748564</v>
          </cell>
          <cell r="C9883" t="str">
            <v>菲律宾</v>
          </cell>
        </row>
        <row r="9884">
          <cell r="B9884">
            <v>1717635</v>
          </cell>
          <cell r="C9884" t="str">
            <v>泰国</v>
          </cell>
        </row>
        <row r="9885">
          <cell r="B9885">
            <v>1762211</v>
          </cell>
          <cell r="C9885" t="str">
            <v>印度尼西亚</v>
          </cell>
        </row>
        <row r="9886">
          <cell r="B9886">
            <v>1693300</v>
          </cell>
          <cell r="C9886" t="str">
            <v>泰国</v>
          </cell>
        </row>
        <row r="9887">
          <cell r="B9887">
            <v>1720879</v>
          </cell>
          <cell r="C9887" t="str">
            <v>泰国</v>
          </cell>
        </row>
        <row r="9888">
          <cell r="B9888">
            <v>1757337</v>
          </cell>
          <cell r="C9888" t="str">
            <v>泰国</v>
          </cell>
        </row>
        <row r="9889">
          <cell r="B9889">
            <v>1754365</v>
          </cell>
          <cell r="C9889" t="str">
            <v>泰国</v>
          </cell>
        </row>
        <row r="9890">
          <cell r="B9890">
            <v>1724722</v>
          </cell>
          <cell r="C9890" t="str">
            <v>泰国</v>
          </cell>
        </row>
        <row r="9891">
          <cell r="B9891">
            <v>1750738</v>
          </cell>
          <cell r="C9891" t="str">
            <v>新加坡</v>
          </cell>
        </row>
        <row r="9892">
          <cell r="B9892">
            <v>1739052</v>
          </cell>
          <cell r="C9892" t="str">
            <v>泰国</v>
          </cell>
        </row>
        <row r="9893">
          <cell r="B9893">
            <v>1758333</v>
          </cell>
          <cell r="C9893" t="str">
            <v>泰国</v>
          </cell>
        </row>
        <row r="9894">
          <cell r="B9894">
            <v>1758321</v>
          </cell>
          <cell r="C9894" t="str">
            <v>泰国</v>
          </cell>
        </row>
        <row r="9895">
          <cell r="B9895">
            <v>1772661</v>
          </cell>
          <cell r="C9895" t="str">
            <v>印度尼西亚</v>
          </cell>
        </row>
        <row r="9896">
          <cell r="B9896">
            <v>1718455</v>
          </cell>
          <cell r="C9896" t="str">
            <v>印度尼西亚</v>
          </cell>
        </row>
        <row r="9897">
          <cell r="B9897">
            <v>1763888</v>
          </cell>
          <cell r="C9897" t="str">
            <v>新加坡</v>
          </cell>
        </row>
        <row r="9898">
          <cell r="B9898">
            <v>1757776</v>
          </cell>
          <cell r="C9898" t="str">
            <v>泰国</v>
          </cell>
        </row>
        <row r="9899">
          <cell r="B9899">
            <v>1672704</v>
          </cell>
          <cell r="C9899" t="str">
            <v>泰国</v>
          </cell>
        </row>
        <row r="9900">
          <cell r="B9900">
            <v>1774402</v>
          </cell>
          <cell r="C9900" t="str">
            <v>马来西亚</v>
          </cell>
        </row>
        <row r="9901">
          <cell r="B9901">
            <v>1721196</v>
          </cell>
          <cell r="C9901" t="str">
            <v>菲律宾</v>
          </cell>
        </row>
        <row r="9902">
          <cell r="B9902">
            <v>1734524</v>
          </cell>
          <cell r="C9902" t="str">
            <v>埃及</v>
          </cell>
        </row>
        <row r="9903">
          <cell r="B9903">
            <v>1657360</v>
          </cell>
          <cell r="C9903" t="str">
            <v>泰国</v>
          </cell>
        </row>
        <row r="9904">
          <cell r="B9904">
            <v>1726154</v>
          </cell>
          <cell r="C9904" t="str">
            <v>泰国</v>
          </cell>
        </row>
        <row r="9905">
          <cell r="B9905">
            <v>1774167</v>
          </cell>
          <cell r="C9905" t="str">
            <v>泰国</v>
          </cell>
        </row>
        <row r="9906">
          <cell r="B9906">
            <v>1717243</v>
          </cell>
          <cell r="C9906" t="str">
            <v>泰国</v>
          </cell>
        </row>
        <row r="9907">
          <cell r="B9907">
            <v>1757738</v>
          </cell>
          <cell r="C9907" t="str">
            <v>泰国</v>
          </cell>
        </row>
        <row r="9908">
          <cell r="B9908">
            <v>1711636</v>
          </cell>
          <cell r="C9908" t="str">
            <v>泰国</v>
          </cell>
        </row>
        <row r="9909">
          <cell r="B9909">
            <v>1763665</v>
          </cell>
          <cell r="C9909" t="str">
            <v>泰国</v>
          </cell>
        </row>
        <row r="9910">
          <cell r="B9910">
            <v>1754484</v>
          </cell>
          <cell r="C9910" t="str">
            <v>泰国</v>
          </cell>
        </row>
        <row r="9911">
          <cell r="B9911">
            <v>1639979</v>
          </cell>
          <cell r="C9911" t="str">
            <v>日本</v>
          </cell>
        </row>
        <row r="9912">
          <cell r="B9912">
            <v>1770288</v>
          </cell>
          <cell r="C9912" t="str">
            <v>泰国</v>
          </cell>
        </row>
        <row r="9913">
          <cell r="B9913">
            <v>1774759</v>
          </cell>
          <cell r="C9913" t="str">
            <v>泰国</v>
          </cell>
        </row>
        <row r="9914">
          <cell r="B9914">
            <v>1777712</v>
          </cell>
          <cell r="C9914" t="str">
            <v>中国</v>
          </cell>
        </row>
        <row r="9915">
          <cell r="B9915">
            <v>1771594</v>
          </cell>
          <cell r="C9915" t="str">
            <v>越南</v>
          </cell>
        </row>
        <row r="9916">
          <cell r="B9916">
            <v>1644330</v>
          </cell>
          <cell r="C9916" t="str">
            <v>泰国</v>
          </cell>
        </row>
        <row r="9917">
          <cell r="B9917">
            <v>1632353</v>
          </cell>
          <cell r="C9917" t="str">
            <v>印度尼西亚</v>
          </cell>
        </row>
        <row r="9918">
          <cell r="B9918">
            <v>1770478</v>
          </cell>
          <cell r="C9918" t="str">
            <v>泰国</v>
          </cell>
        </row>
        <row r="9919">
          <cell r="B9919">
            <v>1747674</v>
          </cell>
          <cell r="C9919" t="str">
            <v>菲律宾</v>
          </cell>
        </row>
        <row r="9920">
          <cell r="B9920">
            <v>1762066</v>
          </cell>
          <cell r="C9920" t="str">
            <v>泰国</v>
          </cell>
        </row>
        <row r="9921">
          <cell r="B9921">
            <v>1760110</v>
          </cell>
          <cell r="C9921" t="str">
            <v>马来西亚</v>
          </cell>
        </row>
        <row r="9922">
          <cell r="B9922">
            <v>1664157</v>
          </cell>
          <cell r="C9922" t="str">
            <v>澳大利亚</v>
          </cell>
        </row>
        <row r="9923">
          <cell r="B9923">
            <v>1760018</v>
          </cell>
          <cell r="C9923" t="str">
            <v>泰国</v>
          </cell>
        </row>
        <row r="9924">
          <cell r="B9924">
            <v>1757824</v>
          </cell>
          <cell r="C9924" t="str">
            <v>泰国</v>
          </cell>
        </row>
        <row r="9925">
          <cell r="B9925">
            <v>1765259</v>
          </cell>
          <cell r="C9925" t="str">
            <v>泰国</v>
          </cell>
        </row>
        <row r="9926">
          <cell r="B9926">
            <v>1666990</v>
          </cell>
          <cell r="C9926" t="str">
            <v>泰国</v>
          </cell>
        </row>
        <row r="9927">
          <cell r="B9927">
            <v>1767402</v>
          </cell>
          <cell r="C9927" t="str">
            <v>泰国</v>
          </cell>
        </row>
        <row r="9928">
          <cell r="B9928">
            <v>1667534</v>
          </cell>
          <cell r="C9928" t="str">
            <v>泰国</v>
          </cell>
        </row>
        <row r="9929">
          <cell r="B9929">
            <v>1667543</v>
          </cell>
          <cell r="C9929" t="str">
            <v>泰国</v>
          </cell>
        </row>
        <row r="9930">
          <cell r="B9930">
            <v>1667558</v>
          </cell>
          <cell r="C9930" t="str">
            <v>菲律宾</v>
          </cell>
        </row>
        <row r="9931">
          <cell r="B9931">
            <v>1767544</v>
          </cell>
          <cell r="C9931" t="str">
            <v>泰国</v>
          </cell>
        </row>
        <row r="9932">
          <cell r="B9932">
            <v>1669669</v>
          </cell>
          <cell r="C9932" t="str">
            <v>泰国</v>
          </cell>
        </row>
        <row r="9933">
          <cell r="B9933">
            <v>1671038</v>
          </cell>
          <cell r="C9933" t="str">
            <v>泰国</v>
          </cell>
        </row>
        <row r="9934">
          <cell r="B9934">
            <v>1682925</v>
          </cell>
          <cell r="C9934" t="str">
            <v>泰国</v>
          </cell>
        </row>
        <row r="9935">
          <cell r="B9935">
            <v>1768456</v>
          </cell>
          <cell r="C9935" t="str">
            <v>马来西亚</v>
          </cell>
        </row>
        <row r="9936">
          <cell r="B9936">
            <v>1683964</v>
          </cell>
          <cell r="C9936" t="str">
            <v>泰国</v>
          </cell>
        </row>
        <row r="9937">
          <cell r="B9937">
            <v>1768845</v>
          </cell>
          <cell r="C9937" t="str">
            <v>泰国</v>
          </cell>
        </row>
        <row r="9938">
          <cell r="B9938">
            <v>1690069</v>
          </cell>
          <cell r="C9938" t="str">
            <v>泰国</v>
          </cell>
        </row>
        <row r="9939">
          <cell r="B9939">
            <v>1699033</v>
          </cell>
          <cell r="C9939" t="str">
            <v>泰国</v>
          </cell>
        </row>
        <row r="9940">
          <cell r="B9940">
            <v>1706513</v>
          </cell>
          <cell r="C9940" t="str">
            <v>泰国</v>
          </cell>
        </row>
        <row r="9941">
          <cell r="B9941">
            <v>1707978</v>
          </cell>
          <cell r="C9941" t="str">
            <v>泰国</v>
          </cell>
        </row>
        <row r="9942">
          <cell r="B9942">
            <v>1756609</v>
          </cell>
          <cell r="C9942" t="str">
            <v>泰国</v>
          </cell>
        </row>
        <row r="9943">
          <cell r="B9943">
            <v>1708837</v>
          </cell>
          <cell r="C9943" t="str">
            <v>泰国</v>
          </cell>
        </row>
        <row r="9944">
          <cell r="B9944">
            <v>1754271</v>
          </cell>
          <cell r="C9944" t="str">
            <v>泰国</v>
          </cell>
        </row>
        <row r="9945">
          <cell r="B9945">
            <v>1712644</v>
          </cell>
          <cell r="C9945" t="str">
            <v>越南</v>
          </cell>
        </row>
        <row r="9946">
          <cell r="B9946">
            <v>1753980</v>
          </cell>
          <cell r="C9946" t="str">
            <v>泰国</v>
          </cell>
        </row>
        <row r="9947">
          <cell r="B9947">
            <v>1712649</v>
          </cell>
          <cell r="C9947" t="str">
            <v>越南</v>
          </cell>
        </row>
        <row r="9948">
          <cell r="B9948">
            <v>1729574</v>
          </cell>
          <cell r="C9948" t="str">
            <v>泰国</v>
          </cell>
        </row>
        <row r="9949">
          <cell r="B9949">
            <v>1751151</v>
          </cell>
          <cell r="C9949" t="str">
            <v>泰国</v>
          </cell>
        </row>
        <row r="9950">
          <cell r="B9950">
            <v>1714746</v>
          </cell>
          <cell r="C9950" t="str">
            <v>菲律宾</v>
          </cell>
        </row>
        <row r="9951">
          <cell r="B9951">
            <v>1743906</v>
          </cell>
          <cell r="C9951" t="str">
            <v>马来西亚</v>
          </cell>
        </row>
        <row r="9952">
          <cell r="B9952">
            <v>1736890</v>
          </cell>
          <cell r="C9952" t="str">
            <v>马来西亚</v>
          </cell>
        </row>
        <row r="9953">
          <cell r="B9953">
            <v>1738731</v>
          </cell>
          <cell r="C9953" t="str">
            <v>菲律宾</v>
          </cell>
        </row>
        <row r="9954">
          <cell r="B9954">
            <v>1739892</v>
          </cell>
          <cell r="C9954" t="str">
            <v>泰国</v>
          </cell>
        </row>
        <row r="9955">
          <cell r="B9955">
            <v>1741668</v>
          </cell>
          <cell r="C9955" t="str">
            <v>泰国</v>
          </cell>
        </row>
        <row r="9956">
          <cell r="B9956">
            <v>1740767</v>
          </cell>
          <cell r="C9956" t="str">
            <v>马来西亚</v>
          </cell>
        </row>
        <row r="9957">
          <cell r="B9957">
            <v>1741319</v>
          </cell>
          <cell r="C9957" t="str">
            <v>泰国</v>
          </cell>
        </row>
        <row r="9958">
          <cell r="B9958">
            <v>1765418</v>
          </cell>
          <cell r="C9958" t="str">
            <v>泰国</v>
          </cell>
        </row>
        <row r="9959">
          <cell r="B9959">
            <v>1740779</v>
          </cell>
          <cell r="C9959" t="str">
            <v>泰国</v>
          </cell>
        </row>
        <row r="9960">
          <cell r="B9960">
            <v>1739590</v>
          </cell>
          <cell r="C9960" t="str">
            <v>泰国</v>
          </cell>
        </row>
        <row r="9961">
          <cell r="B9961">
            <v>1765441</v>
          </cell>
          <cell r="C9961" t="str">
            <v>泰国</v>
          </cell>
        </row>
        <row r="9962">
          <cell r="B9962">
            <v>1749263</v>
          </cell>
          <cell r="C9962" t="str">
            <v>马来西亚</v>
          </cell>
        </row>
        <row r="9963">
          <cell r="B9963">
            <v>1754437</v>
          </cell>
          <cell r="C9963" t="str">
            <v>泰国</v>
          </cell>
        </row>
        <row r="9964">
          <cell r="B9964">
            <v>1756091</v>
          </cell>
          <cell r="C9964" t="str">
            <v>中国</v>
          </cell>
        </row>
        <row r="9965">
          <cell r="B9965">
            <v>1736508</v>
          </cell>
          <cell r="C9965" t="str">
            <v>泰国</v>
          </cell>
        </row>
        <row r="9966">
          <cell r="B9966">
            <v>1757554</v>
          </cell>
          <cell r="C9966" t="str">
            <v>泰国</v>
          </cell>
        </row>
        <row r="9967">
          <cell r="B9967">
            <v>1732322</v>
          </cell>
          <cell r="C9967" t="str">
            <v>泰国</v>
          </cell>
        </row>
        <row r="9968">
          <cell r="B9968">
            <v>1771602</v>
          </cell>
          <cell r="C9968" t="str">
            <v>泰国</v>
          </cell>
        </row>
        <row r="9969">
          <cell r="B9969">
            <v>1697216</v>
          </cell>
          <cell r="C9969" t="str">
            <v>泰国</v>
          </cell>
        </row>
        <row r="9970">
          <cell r="B9970">
            <v>1730187</v>
          </cell>
          <cell r="C9970" t="str">
            <v>马来西亚</v>
          </cell>
        </row>
        <row r="9971">
          <cell r="B9971">
            <v>1765360</v>
          </cell>
          <cell r="C9971" t="str">
            <v>泰国</v>
          </cell>
        </row>
        <row r="9972">
          <cell r="B9972">
            <v>1695380</v>
          </cell>
          <cell r="C9972" t="str">
            <v>泰国</v>
          </cell>
        </row>
        <row r="9973">
          <cell r="B9973">
            <v>1678558</v>
          </cell>
          <cell r="C9973" t="str">
            <v>泰国</v>
          </cell>
        </row>
        <row r="9974">
          <cell r="B9974">
            <v>1678357</v>
          </cell>
          <cell r="C9974" t="str">
            <v>泰国</v>
          </cell>
        </row>
        <row r="9975">
          <cell r="B9975">
            <v>1670745</v>
          </cell>
          <cell r="C9975" t="str">
            <v>泰国</v>
          </cell>
        </row>
        <row r="9976">
          <cell r="B9976">
            <v>1667623</v>
          </cell>
          <cell r="C9976" t="str">
            <v>泰国</v>
          </cell>
        </row>
        <row r="9977">
          <cell r="B9977">
            <v>1667324</v>
          </cell>
          <cell r="C9977" t="str">
            <v>马来西亚</v>
          </cell>
        </row>
        <row r="9978">
          <cell r="B9978">
            <v>1756358</v>
          </cell>
          <cell r="C9978" t="str">
            <v>泰国</v>
          </cell>
        </row>
        <row r="9979">
          <cell r="B9979">
            <v>1756093</v>
          </cell>
          <cell r="C9979" t="str">
            <v>韩国</v>
          </cell>
        </row>
        <row r="9980">
          <cell r="B9980">
            <v>1773279</v>
          </cell>
          <cell r="C9980" t="str">
            <v>泰国</v>
          </cell>
        </row>
        <row r="9981">
          <cell r="B9981">
            <v>1566523</v>
          </cell>
          <cell r="C9981" t="str">
            <v>越南</v>
          </cell>
        </row>
        <row r="9982">
          <cell r="B9982">
            <v>1773391</v>
          </cell>
          <cell r="C9982" t="str">
            <v>越南</v>
          </cell>
        </row>
        <row r="9983">
          <cell r="B9983">
            <v>1773437</v>
          </cell>
          <cell r="C9983" t="str">
            <v>泰国</v>
          </cell>
        </row>
        <row r="9984">
          <cell r="B9984">
            <v>1773928</v>
          </cell>
          <cell r="C9984" t="str">
            <v>韩国</v>
          </cell>
        </row>
        <row r="9985">
          <cell r="B9985">
            <v>1774800</v>
          </cell>
          <cell r="C9985" t="str">
            <v>泰国</v>
          </cell>
        </row>
        <row r="9986">
          <cell r="B9986">
            <v>1770141</v>
          </cell>
          <cell r="C9986" t="str">
            <v>泰国</v>
          </cell>
        </row>
        <row r="9987">
          <cell r="B9987">
            <v>1768094</v>
          </cell>
          <cell r="C9987" t="str">
            <v>泰国</v>
          </cell>
        </row>
        <row r="9988">
          <cell r="B9988">
            <v>1767517</v>
          </cell>
          <cell r="C9988" t="str">
            <v>泰国</v>
          </cell>
        </row>
        <row r="9989">
          <cell r="B9989">
            <v>1775429</v>
          </cell>
          <cell r="C9989" t="str">
            <v>泰国</v>
          </cell>
        </row>
        <row r="9990">
          <cell r="B9990">
            <v>1775395</v>
          </cell>
          <cell r="C9990" t="str">
            <v>韩国</v>
          </cell>
        </row>
        <row r="9991">
          <cell r="B9991">
            <v>1728417</v>
          </cell>
          <cell r="C9991" t="str">
            <v>印度尼西亚</v>
          </cell>
        </row>
        <row r="9992">
          <cell r="B9992">
            <v>1765077</v>
          </cell>
          <cell r="C9992" t="str">
            <v>泰国</v>
          </cell>
        </row>
        <row r="9993">
          <cell r="B9993">
            <v>1750499</v>
          </cell>
          <cell r="C9993" t="str">
            <v>菲律宾</v>
          </cell>
        </row>
        <row r="9994">
          <cell r="B9994">
            <v>1735530</v>
          </cell>
          <cell r="C9994" t="str">
            <v>中国</v>
          </cell>
        </row>
        <row r="9995">
          <cell r="B9995">
            <v>1720559</v>
          </cell>
          <cell r="C9995" t="str">
            <v>泰国</v>
          </cell>
        </row>
        <row r="9996">
          <cell r="B9996">
            <v>1750436</v>
          </cell>
          <cell r="C9996" t="str">
            <v>越南</v>
          </cell>
        </row>
        <row r="9997">
          <cell r="B9997">
            <v>1750547</v>
          </cell>
          <cell r="C9997" t="str">
            <v>越南</v>
          </cell>
        </row>
        <row r="9998">
          <cell r="B9998">
            <v>1695150</v>
          </cell>
          <cell r="C9998" t="str">
            <v>泰国</v>
          </cell>
        </row>
        <row r="9999">
          <cell r="B9999">
            <v>1758534</v>
          </cell>
          <cell r="C9999" t="str">
            <v>泰国</v>
          </cell>
        </row>
        <row r="10000">
          <cell r="B10000">
            <v>1768024</v>
          </cell>
          <cell r="C10000" t="str">
            <v>日本</v>
          </cell>
        </row>
        <row r="10001">
          <cell r="B10001">
            <v>1752077</v>
          </cell>
          <cell r="C10001" t="str">
            <v>中国</v>
          </cell>
        </row>
        <row r="10002">
          <cell r="B10002">
            <v>1733433</v>
          </cell>
          <cell r="C10002" t="str">
            <v>泰国</v>
          </cell>
        </row>
        <row r="10003">
          <cell r="B10003">
            <v>1691748</v>
          </cell>
          <cell r="C10003" t="str">
            <v>越南</v>
          </cell>
        </row>
        <row r="10004">
          <cell r="B10004">
            <v>1767119</v>
          </cell>
          <cell r="C10004" t="str">
            <v>韩国</v>
          </cell>
        </row>
        <row r="10005">
          <cell r="B10005">
            <v>1686589</v>
          </cell>
          <cell r="C10005" t="str">
            <v>泰国</v>
          </cell>
        </row>
        <row r="10006">
          <cell r="B10006">
            <v>1733270</v>
          </cell>
          <cell r="C10006" t="str">
            <v>泰国</v>
          </cell>
        </row>
        <row r="10007">
          <cell r="B10007">
            <v>1752247</v>
          </cell>
          <cell r="C10007" t="str">
            <v>日本</v>
          </cell>
        </row>
        <row r="10008">
          <cell r="B10008">
            <v>1766559</v>
          </cell>
          <cell r="C10008" t="str">
            <v>越南</v>
          </cell>
        </row>
        <row r="10009">
          <cell r="B10009">
            <v>1748705</v>
          </cell>
          <cell r="C10009" t="str">
            <v>中国</v>
          </cell>
        </row>
        <row r="10010">
          <cell r="B10010">
            <v>1684458</v>
          </cell>
          <cell r="C10010" t="str">
            <v>泰国</v>
          </cell>
        </row>
        <row r="10011">
          <cell r="B10011">
            <v>1765579</v>
          </cell>
          <cell r="C10011" t="str">
            <v>法国</v>
          </cell>
        </row>
        <row r="10012">
          <cell r="B10012">
            <v>1682160</v>
          </cell>
          <cell r="C10012" t="str">
            <v>泰国</v>
          </cell>
        </row>
        <row r="10013">
          <cell r="B10013">
            <v>1763288</v>
          </cell>
          <cell r="C10013" t="str">
            <v>泰国</v>
          </cell>
        </row>
        <row r="10014">
          <cell r="B10014">
            <v>1730196</v>
          </cell>
          <cell r="C10014" t="str">
            <v>泰国</v>
          </cell>
        </row>
        <row r="10015">
          <cell r="B10015">
            <v>1748618</v>
          </cell>
          <cell r="C10015" t="str">
            <v>泰国</v>
          </cell>
        </row>
        <row r="10016">
          <cell r="B10016">
            <v>1766814</v>
          </cell>
          <cell r="C10016" t="str">
            <v>中国</v>
          </cell>
        </row>
        <row r="10017">
          <cell r="B10017">
            <v>1762830</v>
          </cell>
          <cell r="C10017" t="str">
            <v>中国</v>
          </cell>
        </row>
        <row r="10018">
          <cell r="B10018">
            <v>1668453</v>
          </cell>
          <cell r="C10018" t="str">
            <v>日本</v>
          </cell>
        </row>
        <row r="10019">
          <cell r="B10019">
            <v>1764949</v>
          </cell>
          <cell r="C10019" t="str">
            <v>中国</v>
          </cell>
        </row>
        <row r="10020">
          <cell r="B10020">
            <v>1747751</v>
          </cell>
          <cell r="C10020" t="str">
            <v>马来西亚</v>
          </cell>
        </row>
        <row r="10021">
          <cell r="B10021">
            <v>1730194</v>
          </cell>
          <cell r="C10021" t="str">
            <v>泰国</v>
          </cell>
        </row>
        <row r="10022">
          <cell r="B10022">
            <v>1761240</v>
          </cell>
          <cell r="C10022" t="str">
            <v>俄罗斯</v>
          </cell>
        </row>
        <row r="10023">
          <cell r="B10023">
            <v>1668481</v>
          </cell>
          <cell r="C10023" t="str">
            <v>美国</v>
          </cell>
        </row>
        <row r="10024">
          <cell r="B10024">
            <v>1747278</v>
          </cell>
          <cell r="C10024" t="str">
            <v>泰国</v>
          </cell>
        </row>
        <row r="10025">
          <cell r="B10025">
            <v>1764783</v>
          </cell>
          <cell r="C10025" t="str">
            <v>泰国</v>
          </cell>
        </row>
        <row r="10026">
          <cell r="B10026">
            <v>1728612</v>
          </cell>
          <cell r="C10026" t="str">
            <v>泰国</v>
          </cell>
        </row>
        <row r="10027">
          <cell r="B10027">
            <v>1667660</v>
          </cell>
          <cell r="C10027" t="str">
            <v>泰国</v>
          </cell>
        </row>
        <row r="10028">
          <cell r="B10028">
            <v>1760881</v>
          </cell>
          <cell r="C10028" t="str">
            <v>中国</v>
          </cell>
        </row>
        <row r="10029">
          <cell r="B10029">
            <v>1747223</v>
          </cell>
          <cell r="C10029" t="str">
            <v>中国</v>
          </cell>
        </row>
        <row r="10030">
          <cell r="B10030">
            <v>1667659</v>
          </cell>
          <cell r="C10030" t="str">
            <v>泰国</v>
          </cell>
        </row>
        <row r="10031">
          <cell r="B10031">
            <v>1760877</v>
          </cell>
          <cell r="C10031" t="str">
            <v>中国</v>
          </cell>
        </row>
        <row r="10032">
          <cell r="B10032">
            <v>1763831</v>
          </cell>
          <cell r="C10032" t="str">
            <v>中国</v>
          </cell>
        </row>
        <row r="10033">
          <cell r="B10033">
            <v>1746048</v>
          </cell>
          <cell r="C10033" t="str">
            <v>泰国</v>
          </cell>
        </row>
        <row r="10034">
          <cell r="B10034">
            <v>1763572</v>
          </cell>
          <cell r="C10034" t="str">
            <v>泰国</v>
          </cell>
        </row>
        <row r="10035">
          <cell r="B10035">
            <v>1776064</v>
          </cell>
          <cell r="C10035" t="str">
            <v>日本</v>
          </cell>
        </row>
        <row r="10036">
          <cell r="B10036">
            <v>1666124</v>
          </cell>
          <cell r="C10036" t="str">
            <v>泰国</v>
          </cell>
        </row>
        <row r="10037">
          <cell r="B10037">
            <v>1760231</v>
          </cell>
          <cell r="C10037" t="str">
            <v>泰国</v>
          </cell>
        </row>
        <row r="10038">
          <cell r="B10038">
            <v>1763792</v>
          </cell>
          <cell r="C10038" t="str">
            <v>韩国</v>
          </cell>
        </row>
        <row r="10039">
          <cell r="B10039">
            <v>1719794</v>
          </cell>
          <cell r="C10039" t="str">
            <v>日本</v>
          </cell>
        </row>
        <row r="10040">
          <cell r="B10040">
            <v>1775170</v>
          </cell>
          <cell r="C10040" t="str">
            <v>泰国</v>
          </cell>
        </row>
        <row r="10041">
          <cell r="B10041">
            <v>1763206</v>
          </cell>
          <cell r="C10041" t="str">
            <v>中国</v>
          </cell>
        </row>
        <row r="10042">
          <cell r="B10042">
            <v>1760234</v>
          </cell>
          <cell r="C10042" t="str">
            <v>泰国</v>
          </cell>
        </row>
        <row r="10043">
          <cell r="B10043">
            <v>1665939</v>
          </cell>
          <cell r="C10043" t="str">
            <v>菲律宾</v>
          </cell>
        </row>
        <row r="10044">
          <cell r="B10044">
            <v>1774346</v>
          </cell>
          <cell r="C10044" t="str">
            <v>泰国</v>
          </cell>
        </row>
        <row r="10045">
          <cell r="B10045">
            <v>1743168</v>
          </cell>
          <cell r="C10045" t="str">
            <v>越南</v>
          </cell>
        </row>
        <row r="10046">
          <cell r="B10046">
            <v>1714833</v>
          </cell>
          <cell r="C10046" t="str">
            <v>泰国</v>
          </cell>
        </row>
        <row r="10047">
          <cell r="B10047">
            <v>1710443</v>
          </cell>
          <cell r="C10047" t="str">
            <v>印度尼西亚</v>
          </cell>
        </row>
        <row r="10048">
          <cell r="B10048">
            <v>1762280</v>
          </cell>
          <cell r="C10048" t="str">
            <v>韩国</v>
          </cell>
        </row>
        <row r="10049">
          <cell r="B10049">
            <v>1774351</v>
          </cell>
          <cell r="C10049" t="str">
            <v>泰国</v>
          </cell>
        </row>
        <row r="10050">
          <cell r="B10050">
            <v>1742365</v>
          </cell>
          <cell r="C10050" t="str">
            <v>中国</v>
          </cell>
        </row>
        <row r="10051">
          <cell r="B10051">
            <v>1759237</v>
          </cell>
          <cell r="C10051" t="str">
            <v>中国</v>
          </cell>
        </row>
        <row r="10052">
          <cell r="B10052">
            <v>1656542</v>
          </cell>
          <cell r="C10052" t="str">
            <v>泰国</v>
          </cell>
        </row>
        <row r="10053">
          <cell r="B10053">
            <v>1774253</v>
          </cell>
          <cell r="C10053" t="str">
            <v>中国</v>
          </cell>
        </row>
        <row r="10054">
          <cell r="B10054">
            <v>1703080</v>
          </cell>
          <cell r="C10054" t="str">
            <v>泰国</v>
          </cell>
        </row>
        <row r="10055">
          <cell r="B10055">
            <v>1761492</v>
          </cell>
          <cell r="C10055" t="str">
            <v>新加坡</v>
          </cell>
        </row>
        <row r="10056">
          <cell r="B10056">
            <v>1757589</v>
          </cell>
          <cell r="C10056" t="str">
            <v>中国</v>
          </cell>
        </row>
        <row r="10057">
          <cell r="B10057">
            <v>1741799</v>
          </cell>
          <cell r="C10057" t="str">
            <v>中国</v>
          </cell>
        </row>
        <row r="10058">
          <cell r="B10058">
            <v>1656187</v>
          </cell>
          <cell r="C10058" t="str">
            <v>泰国</v>
          </cell>
        </row>
        <row r="10059">
          <cell r="B10059">
            <v>1774251</v>
          </cell>
          <cell r="C10059" t="str">
            <v>中国</v>
          </cell>
        </row>
        <row r="10060">
          <cell r="B10060">
            <v>1700436</v>
          </cell>
          <cell r="C10060" t="str">
            <v>马来西亚</v>
          </cell>
        </row>
        <row r="10061">
          <cell r="B10061">
            <v>1761470</v>
          </cell>
          <cell r="C10061" t="str">
            <v>新加坡</v>
          </cell>
        </row>
        <row r="10062">
          <cell r="B10062">
            <v>1739507</v>
          </cell>
          <cell r="C10062" t="str">
            <v>中国</v>
          </cell>
        </row>
        <row r="10063">
          <cell r="B10063">
            <v>1756004</v>
          </cell>
          <cell r="C10063" t="str">
            <v>中国</v>
          </cell>
        </row>
        <row r="10064">
          <cell r="B10064">
            <v>1773157</v>
          </cell>
          <cell r="C10064" t="str">
            <v>泰国</v>
          </cell>
        </row>
        <row r="10065">
          <cell r="B10065">
            <v>1678334</v>
          </cell>
          <cell r="C10065" t="str">
            <v>泰国</v>
          </cell>
        </row>
        <row r="10066">
          <cell r="B10066">
            <v>1739359</v>
          </cell>
          <cell r="C10066" t="str">
            <v>日本</v>
          </cell>
        </row>
        <row r="10067">
          <cell r="B10067">
            <v>1760805</v>
          </cell>
          <cell r="C10067" t="str">
            <v>泰国</v>
          </cell>
        </row>
        <row r="10068">
          <cell r="B10068">
            <v>1772467</v>
          </cell>
          <cell r="C10068" t="str">
            <v>泰国</v>
          </cell>
        </row>
        <row r="10069">
          <cell r="B10069">
            <v>1631541</v>
          </cell>
          <cell r="C10069" t="str">
            <v>俄罗斯</v>
          </cell>
        </row>
        <row r="10070">
          <cell r="B10070">
            <v>1755980</v>
          </cell>
          <cell r="C10070" t="str">
            <v>中国</v>
          </cell>
        </row>
        <row r="10071">
          <cell r="B10071">
            <v>1700140</v>
          </cell>
          <cell r="C10071" t="str">
            <v>马来西亚</v>
          </cell>
        </row>
        <row r="10072">
          <cell r="B10072">
            <v>1772410</v>
          </cell>
          <cell r="C10072" t="str">
            <v>中国</v>
          </cell>
        </row>
        <row r="10073">
          <cell r="B10073">
            <v>1760723</v>
          </cell>
          <cell r="C10073" t="str">
            <v>泰国</v>
          </cell>
        </row>
        <row r="10074">
          <cell r="B10074">
            <v>1772145</v>
          </cell>
          <cell r="C10074" t="str">
            <v>日本</v>
          </cell>
        </row>
        <row r="10075">
          <cell r="B10075">
            <v>1700119</v>
          </cell>
          <cell r="C10075" t="str">
            <v>马来西亚</v>
          </cell>
        </row>
        <row r="10076">
          <cell r="B10076">
            <v>1754420</v>
          </cell>
          <cell r="C10076" t="str">
            <v>新加坡</v>
          </cell>
        </row>
        <row r="10077">
          <cell r="B10077">
            <v>1771666</v>
          </cell>
          <cell r="C10077" t="str">
            <v>泰国</v>
          </cell>
        </row>
        <row r="10078">
          <cell r="B10078">
            <v>1695697</v>
          </cell>
          <cell r="C10078" t="str">
            <v>日本</v>
          </cell>
        </row>
        <row r="10079">
          <cell r="B10079">
            <v>1759734</v>
          </cell>
          <cell r="C10079" t="str">
            <v>越南</v>
          </cell>
        </row>
        <row r="10080">
          <cell r="B10080">
            <v>1771522</v>
          </cell>
          <cell r="C10080" t="str">
            <v>韩国</v>
          </cell>
        </row>
        <row r="10081">
          <cell r="B10081">
            <v>1739119</v>
          </cell>
          <cell r="C10081" t="str">
            <v>中国</v>
          </cell>
        </row>
        <row r="10082">
          <cell r="B10082">
            <v>1753628</v>
          </cell>
          <cell r="C10082" t="str">
            <v>新加坡</v>
          </cell>
        </row>
        <row r="10083">
          <cell r="B10083">
            <v>1693160</v>
          </cell>
          <cell r="C10083" t="str">
            <v>中国</v>
          </cell>
        </row>
        <row r="10084">
          <cell r="B10084">
            <v>1760834</v>
          </cell>
          <cell r="C10084" t="str">
            <v>泰国</v>
          </cell>
        </row>
        <row r="10085">
          <cell r="B10085">
            <v>1735993</v>
          </cell>
          <cell r="C10085" t="str">
            <v>泰国</v>
          </cell>
        </row>
        <row r="10086">
          <cell r="B10086">
            <v>1757713</v>
          </cell>
          <cell r="C10086" t="str">
            <v>越南</v>
          </cell>
        </row>
        <row r="10087">
          <cell r="B10087">
            <v>1769114</v>
          </cell>
          <cell r="C10087" t="str">
            <v>中国</v>
          </cell>
        </row>
        <row r="10088">
          <cell r="B10088">
            <v>1753073</v>
          </cell>
          <cell r="C10088" t="str">
            <v>中国</v>
          </cell>
        </row>
        <row r="10089">
          <cell r="B10089">
            <v>1690565</v>
          </cell>
          <cell r="C10089" t="str">
            <v>马来西亚</v>
          </cell>
        </row>
        <row r="10090">
          <cell r="B10090">
            <v>1735642</v>
          </cell>
          <cell r="C10090" t="str">
            <v>泰国</v>
          </cell>
        </row>
        <row r="10091">
          <cell r="B10091">
            <v>1757221</v>
          </cell>
          <cell r="C10091" t="str">
            <v>泰国</v>
          </cell>
        </row>
        <row r="10092">
          <cell r="B10092">
            <v>1768833</v>
          </cell>
          <cell r="C10092" t="str">
            <v>泰国</v>
          </cell>
        </row>
        <row r="10093">
          <cell r="B10093">
            <v>1760660</v>
          </cell>
          <cell r="C10093" t="str">
            <v>韩国</v>
          </cell>
        </row>
        <row r="10094">
          <cell r="B10094">
            <v>1714849</v>
          </cell>
          <cell r="C10094" t="str">
            <v>泰国</v>
          </cell>
        </row>
        <row r="10095">
          <cell r="B10095">
            <v>1666183</v>
          </cell>
          <cell r="C10095" t="str">
            <v>泰国</v>
          </cell>
        </row>
        <row r="10096">
          <cell r="B10096">
            <v>1768146</v>
          </cell>
          <cell r="C10096" t="str">
            <v>泰国</v>
          </cell>
        </row>
        <row r="10097">
          <cell r="B10097">
            <v>1756546</v>
          </cell>
          <cell r="C10097" t="str">
            <v>泰国</v>
          </cell>
        </row>
        <row r="10098">
          <cell r="B10098">
            <v>1749932</v>
          </cell>
          <cell r="C10098" t="str">
            <v>泰国</v>
          </cell>
        </row>
        <row r="10099">
          <cell r="B10099">
            <v>1760220</v>
          </cell>
          <cell r="C10099" t="str">
            <v>中国</v>
          </cell>
        </row>
        <row r="10100">
          <cell r="B10100">
            <v>1733688</v>
          </cell>
          <cell r="C10100" t="str">
            <v>越南</v>
          </cell>
        </row>
        <row r="10101">
          <cell r="B10101">
            <v>1768092</v>
          </cell>
          <cell r="C10101" t="str">
            <v>泰国</v>
          </cell>
        </row>
        <row r="10102">
          <cell r="B10102">
            <v>1666176</v>
          </cell>
          <cell r="C10102" t="str">
            <v>泰国</v>
          </cell>
        </row>
        <row r="10103">
          <cell r="B10103">
            <v>1768044</v>
          </cell>
          <cell r="C10103" t="str">
            <v>中国</v>
          </cell>
        </row>
        <row r="10104">
          <cell r="B10104">
            <v>1746891</v>
          </cell>
          <cell r="C10104" t="str">
            <v>中国</v>
          </cell>
        </row>
        <row r="10105">
          <cell r="B10105">
            <v>1727287</v>
          </cell>
          <cell r="C10105" t="str">
            <v>泰国</v>
          </cell>
        </row>
        <row r="10106">
          <cell r="B10106">
            <v>1759991</v>
          </cell>
          <cell r="C10106" t="str">
            <v>泰国</v>
          </cell>
        </row>
        <row r="10107">
          <cell r="B10107">
            <v>1665690</v>
          </cell>
          <cell r="C10107" t="str">
            <v>日本</v>
          </cell>
        </row>
        <row r="10108">
          <cell r="B10108">
            <v>1767551</v>
          </cell>
          <cell r="C10108" t="str">
            <v>韩国</v>
          </cell>
        </row>
        <row r="10109">
          <cell r="B10109">
            <v>1774341</v>
          </cell>
          <cell r="C10109" t="str">
            <v>泰国</v>
          </cell>
        </row>
        <row r="10110">
          <cell r="B10110">
            <v>1746627</v>
          </cell>
          <cell r="C10110" t="str">
            <v>马来西亚</v>
          </cell>
        </row>
        <row r="10111">
          <cell r="B10111">
            <v>1756470</v>
          </cell>
          <cell r="C10111" t="str">
            <v>中国</v>
          </cell>
        </row>
        <row r="10112">
          <cell r="B10112">
            <v>1766645</v>
          </cell>
          <cell r="C10112" t="str">
            <v>韩国</v>
          </cell>
        </row>
        <row r="10113">
          <cell r="B10113">
            <v>1774189</v>
          </cell>
          <cell r="C10113" t="str">
            <v>日本</v>
          </cell>
        </row>
        <row r="10114">
          <cell r="B10114">
            <v>1772911</v>
          </cell>
          <cell r="C10114" t="str">
            <v>泰国</v>
          </cell>
        </row>
        <row r="10115">
          <cell r="B10115">
            <v>1756461</v>
          </cell>
          <cell r="C10115" t="str">
            <v>中国</v>
          </cell>
        </row>
        <row r="10116">
          <cell r="B10116">
            <v>1766106</v>
          </cell>
          <cell r="C10116" t="str">
            <v>中国</v>
          </cell>
        </row>
        <row r="10117">
          <cell r="B10117">
            <v>1745323</v>
          </cell>
          <cell r="C10117" t="str">
            <v>新加坡</v>
          </cell>
        </row>
        <row r="10118">
          <cell r="B10118">
            <v>1723860</v>
          </cell>
          <cell r="C10118" t="str">
            <v>中国</v>
          </cell>
        </row>
        <row r="10119">
          <cell r="B10119">
            <v>1771416</v>
          </cell>
          <cell r="C10119" t="str">
            <v>泰国</v>
          </cell>
        </row>
        <row r="10120">
          <cell r="B10120">
            <v>1744604</v>
          </cell>
          <cell r="C10120" t="str">
            <v>泰国</v>
          </cell>
        </row>
        <row r="10121">
          <cell r="B10121">
            <v>1723513</v>
          </cell>
          <cell r="C10121" t="str">
            <v>日本</v>
          </cell>
        </row>
        <row r="10122">
          <cell r="B10122">
            <v>1759438</v>
          </cell>
          <cell r="C10122" t="str">
            <v>中国</v>
          </cell>
        </row>
        <row r="10123">
          <cell r="B10123">
            <v>1755607</v>
          </cell>
          <cell r="C10123" t="str">
            <v>韩国</v>
          </cell>
        </row>
        <row r="10124">
          <cell r="B10124">
            <v>1770109</v>
          </cell>
          <cell r="C10124" t="str">
            <v>中国</v>
          </cell>
        </row>
        <row r="10125">
          <cell r="B10125">
            <v>1742028</v>
          </cell>
          <cell r="C10125" t="str">
            <v>泰国</v>
          </cell>
        </row>
        <row r="10126">
          <cell r="B10126">
            <v>1722335</v>
          </cell>
          <cell r="C10126" t="str">
            <v>泰国</v>
          </cell>
        </row>
        <row r="10127">
          <cell r="B10127">
            <v>1769749</v>
          </cell>
          <cell r="C10127" t="str">
            <v>韩国</v>
          </cell>
        </row>
        <row r="10128">
          <cell r="B10128">
            <v>1714466</v>
          </cell>
          <cell r="C10128" t="str">
            <v>泰国</v>
          </cell>
        </row>
        <row r="10129">
          <cell r="B10129">
            <v>1739804</v>
          </cell>
          <cell r="C10129" t="str">
            <v>中国</v>
          </cell>
        </row>
        <row r="10130">
          <cell r="B10130">
            <v>1769392</v>
          </cell>
          <cell r="C10130" t="str">
            <v>印度尼西亚</v>
          </cell>
        </row>
        <row r="10131">
          <cell r="B10131">
            <v>1758637</v>
          </cell>
          <cell r="C10131" t="str">
            <v>中国</v>
          </cell>
        </row>
        <row r="10132">
          <cell r="B10132">
            <v>1769372</v>
          </cell>
          <cell r="C10132" t="str">
            <v>中国</v>
          </cell>
        </row>
        <row r="10133">
          <cell r="B10133">
            <v>1765970</v>
          </cell>
          <cell r="C10133" t="str">
            <v>中国</v>
          </cell>
        </row>
        <row r="10134">
          <cell r="B10134">
            <v>1739638</v>
          </cell>
          <cell r="C10134" t="str">
            <v>泰国</v>
          </cell>
        </row>
        <row r="10135">
          <cell r="B10135">
            <v>1757924</v>
          </cell>
          <cell r="C10135" t="str">
            <v>越南</v>
          </cell>
        </row>
        <row r="10136">
          <cell r="B10136">
            <v>1714283</v>
          </cell>
          <cell r="C10136" t="str">
            <v>新加坡</v>
          </cell>
        </row>
        <row r="10137">
          <cell r="B10137">
            <v>1769145</v>
          </cell>
          <cell r="C10137" t="str">
            <v>中国</v>
          </cell>
        </row>
        <row r="10138">
          <cell r="B10138">
            <v>1765727</v>
          </cell>
          <cell r="C10138" t="str">
            <v>菲律宾</v>
          </cell>
        </row>
        <row r="10139">
          <cell r="B10139">
            <v>1754397</v>
          </cell>
          <cell r="C10139" t="str">
            <v>柬埔寨</v>
          </cell>
        </row>
        <row r="10140">
          <cell r="B10140">
            <v>1757566</v>
          </cell>
          <cell r="C10140" t="str">
            <v>马来西亚</v>
          </cell>
        </row>
        <row r="10141">
          <cell r="B10141">
            <v>1767947</v>
          </cell>
          <cell r="C10141" t="str">
            <v>泰国</v>
          </cell>
        </row>
        <row r="10142">
          <cell r="B10142">
            <v>1713790</v>
          </cell>
          <cell r="C10142" t="str">
            <v>日本</v>
          </cell>
        </row>
        <row r="10143">
          <cell r="B10143">
            <v>1754401</v>
          </cell>
          <cell r="C10143" t="str">
            <v>柬埔寨</v>
          </cell>
        </row>
        <row r="10144">
          <cell r="B10144">
            <v>1767678</v>
          </cell>
          <cell r="C10144" t="str">
            <v>日本</v>
          </cell>
        </row>
        <row r="10145">
          <cell r="B10145">
            <v>1713301</v>
          </cell>
          <cell r="C10145" t="str">
            <v>泰国</v>
          </cell>
        </row>
        <row r="10146">
          <cell r="B10146">
            <v>1757548</v>
          </cell>
          <cell r="C10146" t="str">
            <v>泰国</v>
          </cell>
        </row>
        <row r="10147">
          <cell r="B10147">
            <v>1713295</v>
          </cell>
          <cell r="C10147" t="str">
            <v>泰国</v>
          </cell>
        </row>
        <row r="10148">
          <cell r="B10148">
            <v>1767516</v>
          </cell>
          <cell r="C10148" t="str">
            <v>中国</v>
          </cell>
        </row>
        <row r="10149">
          <cell r="B10149">
            <v>1736113</v>
          </cell>
          <cell r="C10149" t="str">
            <v>爱尔兰</v>
          </cell>
        </row>
        <row r="10150">
          <cell r="B10150">
            <v>1710872</v>
          </cell>
          <cell r="C10150" t="str">
            <v>泰国</v>
          </cell>
        </row>
        <row r="10151">
          <cell r="B10151">
            <v>1735193</v>
          </cell>
          <cell r="C10151" t="str">
            <v>印度尼西亚</v>
          </cell>
        </row>
        <row r="10152">
          <cell r="B10152">
            <v>1733986</v>
          </cell>
          <cell r="C10152" t="str">
            <v>新加坡</v>
          </cell>
        </row>
        <row r="10153">
          <cell r="B10153">
            <v>1731516</v>
          </cell>
          <cell r="C10153" t="str">
            <v>马来西亚</v>
          </cell>
        </row>
        <row r="10154">
          <cell r="B10154">
            <v>1737295</v>
          </cell>
          <cell r="C10154" t="str">
            <v>泰国</v>
          </cell>
        </row>
        <row r="10155">
          <cell r="B10155">
            <v>1722664</v>
          </cell>
          <cell r="C10155" t="str">
            <v>韩国</v>
          </cell>
        </row>
        <row r="10156">
          <cell r="B10156">
            <v>1635669</v>
          </cell>
          <cell r="C10156" t="str">
            <v>泰国</v>
          </cell>
        </row>
        <row r="10157">
          <cell r="B10157">
            <v>1757640</v>
          </cell>
          <cell r="C10157" t="str">
            <v>菲律宾</v>
          </cell>
        </row>
        <row r="10158">
          <cell r="B10158">
            <v>1735428</v>
          </cell>
          <cell r="C10158" t="str">
            <v>马来西亚</v>
          </cell>
        </row>
        <row r="10159">
          <cell r="B10159">
            <v>1757153</v>
          </cell>
          <cell r="C10159" t="str">
            <v>中国</v>
          </cell>
        </row>
        <row r="10160">
          <cell r="B10160">
            <v>1772352</v>
          </cell>
          <cell r="C10160" t="str">
            <v>泰国</v>
          </cell>
        </row>
        <row r="10161">
          <cell r="B10161">
            <v>1772346</v>
          </cell>
          <cell r="C10161" t="str">
            <v>泰国</v>
          </cell>
        </row>
        <row r="10162">
          <cell r="B10162">
            <v>1769706</v>
          </cell>
          <cell r="C10162" t="str">
            <v>泰国</v>
          </cell>
        </row>
        <row r="10163">
          <cell r="B10163">
            <v>1742140</v>
          </cell>
          <cell r="C10163" t="str">
            <v>泰国</v>
          </cell>
        </row>
        <row r="10164">
          <cell r="B10164">
            <v>1638735</v>
          </cell>
          <cell r="C10164" t="str">
            <v>泰国</v>
          </cell>
        </row>
        <row r="10165">
          <cell r="B10165">
            <v>1758241</v>
          </cell>
          <cell r="C10165" t="str">
            <v>泰国</v>
          </cell>
        </row>
        <row r="10166">
          <cell r="B10166">
            <v>1645181</v>
          </cell>
          <cell r="C10166" t="str">
            <v>越南</v>
          </cell>
        </row>
        <row r="10167">
          <cell r="B10167">
            <v>1706037</v>
          </cell>
          <cell r="C10167" t="str">
            <v>越南</v>
          </cell>
        </row>
        <row r="10168">
          <cell r="B10168">
            <v>1752464</v>
          </cell>
          <cell r="C10168" t="str">
            <v>泰国</v>
          </cell>
        </row>
        <row r="10169">
          <cell r="B10169">
            <v>1739470</v>
          </cell>
          <cell r="C10169" t="str">
            <v>新加坡</v>
          </cell>
        </row>
        <row r="10170">
          <cell r="B10170">
            <v>1718109</v>
          </cell>
          <cell r="C10170" t="str">
            <v>泰国</v>
          </cell>
        </row>
        <row r="10171">
          <cell r="B10171">
            <v>1655546</v>
          </cell>
          <cell r="C10171" t="str">
            <v>菲律宾</v>
          </cell>
        </row>
        <row r="10172">
          <cell r="B10172">
            <v>1743761</v>
          </cell>
          <cell r="C10172" t="str">
            <v>泰国</v>
          </cell>
        </row>
        <row r="10173">
          <cell r="B10173">
            <v>1773721</v>
          </cell>
          <cell r="C10173" t="str">
            <v>马来西亚</v>
          </cell>
        </row>
        <row r="10174">
          <cell r="B10174">
            <v>1769225</v>
          </cell>
          <cell r="C10174" t="str">
            <v>泰国</v>
          </cell>
        </row>
        <row r="10175">
          <cell r="B10175">
            <v>1742066</v>
          </cell>
          <cell r="C10175" t="str">
            <v>日本</v>
          </cell>
        </row>
        <row r="10176">
          <cell r="B10176">
            <v>1763374</v>
          </cell>
          <cell r="C10176" t="str">
            <v>泰国</v>
          </cell>
        </row>
        <row r="10177">
          <cell r="B10177">
            <v>1762596</v>
          </cell>
          <cell r="C10177" t="str">
            <v>泰国</v>
          </cell>
        </row>
        <row r="10178">
          <cell r="B10178">
            <v>1698951</v>
          </cell>
          <cell r="C10178" t="str">
            <v>泰国</v>
          </cell>
        </row>
        <row r="10179">
          <cell r="B10179">
            <v>1680333</v>
          </cell>
          <cell r="C10179" t="str">
            <v>日本</v>
          </cell>
        </row>
        <row r="10180">
          <cell r="B10180">
            <v>1726353</v>
          </cell>
          <cell r="C10180" t="str">
            <v>泰国</v>
          </cell>
        </row>
        <row r="10181">
          <cell r="B10181">
            <v>1750141</v>
          </cell>
          <cell r="C10181" t="str">
            <v>泰国</v>
          </cell>
        </row>
        <row r="10182">
          <cell r="B10182">
            <v>1733895</v>
          </cell>
          <cell r="C10182" t="str">
            <v>泰国</v>
          </cell>
        </row>
        <row r="10183">
          <cell r="B10183">
            <v>1722018</v>
          </cell>
          <cell r="C10183" t="str">
            <v>越南</v>
          </cell>
        </row>
        <row r="10184">
          <cell r="B10184">
            <v>1755108</v>
          </cell>
          <cell r="C10184" t="str">
            <v>泰国</v>
          </cell>
        </row>
        <row r="10185">
          <cell r="B10185">
            <v>1734890</v>
          </cell>
          <cell r="C10185" t="str">
            <v>马来西亚</v>
          </cell>
        </row>
        <row r="10186">
          <cell r="B10186">
            <v>1758415</v>
          </cell>
          <cell r="C10186" t="str">
            <v>泰国</v>
          </cell>
        </row>
        <row r="10187">
          <cell r="B10187">
            <v>1760384</v>
          </cell>
          <cell r="C10187" t="str">
            <v>泰国</v>
          </cell>
        </row>
        <row r="10188">
          <cell r="B10188">
            <v>1771801</v>
          </cell>
          <cell r="C10188" t="str">
            <v>日本</v>
          </cell>
        </row>
        <row r="10189">
          <cell r="B10189">
            <v>1607690</v>
          </cell>
          <cell r="C10189" t="str">
            <v>越南</v>
          </cell>
        </row>
        <row r="10190">
          <cell r="B10190">
            <v>1760388</v>
          </cell>
          <cell r="C10190" t="str">
            <v>泰国</v>
          </cell>
        </row>
        <row r="10191">
          <cell r="B10191">
            <v>1638030</v>
          </cell>
          <cell r="C10191" t="str">
            <v>日本</v>
          </cell>
        </row>
        <row r="10192">
          <cell r="B10192">
            <v>1727824</v>
          </cell>
          <cell r="C10192" t="str">
            <v>泰国</v>
          </cell>
        </row>
        <row r="10193">
          <cell r="B10193">
            <v>1774514</v>
          </cell>
          <cell r="C10193" t="str">
            <v>新加坡</v>
          </cell>
        </row>
        <row r="10194">
          <cell r="B10194">
            <v>1671526</v>
          </cell>
          <cell r="C10194" t="str">
            <v>泰国</v>
          </cell>
        </row>
        <row r="10195">
          <cell r="B10195">
            <v>1671533</v>
          </cell>
          <cell r="C10195" t="str">
            <v>泰国</v>
          </cell>
        </row>
        <row r="10196">
          <cell r="B10196">
            <v>1758272</v>
          </cell>
          <cell r="C10196" t="str">
            <v>中国</v>
          </cell>
        </row>
        <row r="10197">
          <cell r="B10197">
            <v>1666530</v>
          </cell>
          <cell r="C10197" t="str">
            <v>泰国</v>
          </cell>
        </row>
        <row r="10198">
          <cell r="B10198">
            <v>1734258</v>
          </cell>
          <cell r="C10198" t="str">
            <v>泰国</v>
          </cell>
        </row>
        <row r="10199">
          <cell r="B10199">
            <v>1709779</v>
          </cell>
          <cell r="C10199" t="str">
            <v>韩国</v>
          </cell>
        </row>
        <row r="10200">
          <cell r="B10200">
            <v>1740941</v>
          </cell>
          <cell r="C10200" t="str">
            <v>越南</v>
          </cell>
        </row>
        <row r="10201">
          <cell r="B10201">
            <v>1705964</v>
          </cell>
          <cell r="C10201" t="str">
            <v>越南</v>
          </cell>
        </row>
        <row r="10202">
          <cell r="B10202">
            <v>1655326</v>
          </cell>
          <cell r="C10202" t="str">
            <v>越南</v>
          </cell>
        </row>
        <row r="10203">
          <cell r="B10203">
            <v>1673179</v>
          </cell>
          <cell r="C10203" t="str">
            <v>泰国</v>
          </cell>
        </row>
        <row r="10204">
          <cell r="B10204">
            <v>1770589</v>
          </cell>
          <cell r="C10204" t="str">
            <v>菲律宾</v>
          </cell>
        </row>
        <row r="10205">
          <cell r="B10205">
            <v>1696251</v>
          </cell>
          <cell r="C10205" t="str">
            <v>泰国</v>
          </cell>
        </row>
        <row r="10206">
          <cell r="B10206">
            <v>1734062</v>
          </cell>
          <cell r="C10206" t="str">
            <v>中国</v>
          </cell>
        </row>
        <row r="10207">
          <cell r="B10207">
            <v>1722678</v>
          </cell>
          <cell r="C10207" t="str">
            <v>菲律宾</v>
          </cell>
        </row>
        <row r="10208">
          <cell r="B10208">
            <v>1776717</v>
          </cell>
          <cell r="C10208" t="str">
            <v>菲律宾</v>
          </cell>
        </row>
        <row r="10209">
          <cell r="B10209">
            <v>1693631</v>
          </cell>
          <cell r="C10209" t="str">
            <v>泰国</v>
          </cell>
        </row>
        <row r="10210">
          <cell r="B10210">
            <v>1750338</v>
          </cell>
          <cell r="C10210" t="str">
            <v>泰国</v>
          </cell>
        </row>
        <row r="10211">
          <cell r="B10211">
            <v>1729670</v>
          </cell>
          <cell r="C10211" t="str">
            <v>泰国</v>
          </cell>
        </row>
        <row r="10212">
          <cell r="B10212">
            <v>1691399</v>
          </cell>
          <cell r="C10212" t="str">
            <v>泰国</v>
          </cell>
        </row>
        <row r="10213">
          <cell r="B10213">
            <v>1691399</v>
          </cell>
          <cell r="C10213" t="str">
            <v>泰国</v>
          </cell>
        </row>
        <row r="10214">
          <cell r="B10214">
            <v>1691398</v>
          </cell>
          <cell r="C10214" t="str">
            <v>泰国</v>
          </cell>
        </row>
        <row r="10215">
          <cell r="B10215">
            <v>1770309</v>
          </cell>
          <cell r="C10215" t="str">
            <v>中国</v>
          </cell>
        </row>
        <row r="10216">
          <cell r="B10216">
            <v>1655411</v>
          </cell>
          <cell r="C10216" t="str">
            <v>菲律宾</v>
          </cell>
        </row>
        <row r="10217">
          <cell r="B10217">
            <v>1770308</v>
          </cell>
          <cell r="C10217" t="str">
            <v>中国</v>
          </cell>
        </row>
        <row r="10218">
          <cell r="B10218">
            <v>1706131</v>
          </cell>
          <cell r="C10218" t="str">
            <v>泰国</v>
          </cell>
        </row>
        <row r="10219">
          <cell r="B10219">
            <v>1707496</v>
          </cell>
          <cell r="C10219" t="str">
            <v>泰国</v>
          </cell>
        </row>
        <row r="10220">
          <cell r="B10220">
            <v>1729580</v>
          </cell>
          <cell r="C10220" t="str">
            <v>泰国</v>
          </cell>
        </row>
        <row r="10221">
          <cell r="B10221">
            <v>1729578</v>
          </cell>
          <cell r="C10221" t="str">
            <v>泰国</v>
          </cell>
        </row>
        <row r="10222">
          <cell r="B10222">
            <v>1730690</v>
          </cell>
          <cell r="C10222" t="str">
            <v>马来西亚</v>
          </cell>
        </row>
        <row r="10223">
          <cell r="B10223">
            <v>1743829</v>
          </cell>
          <cell r="C10223" t="str">
            <v>泰国</v>
          </cell>
        </row>
        <row r="10224">
          <cell r="B10224">
            <v>1671540</v>
          </cell>
          <cell r="C10224" t="str">
            <v>泰国</v>
          </cell>
        </row>
        <row r="10225">
          <cell r="B10225">
            <v>1746335</v>
          </cell>
          <cell r="C10225" t="str">
            <v>中国</v>
          </cell>
        </row>
        <row r="10226">
          <cell r="B10226">
            <v>1746332</v>
          </cell>
          <cell r="C10226" t="str">
            <v>中国</v>
          </cell>
        </row>
        <row r="10227">
          <cell r="B10227">
            <v>1770411</v>
          </cell>
          <cell r="C10227" t="str">
            <v>泰国</v>
          </cell>
        </row>
        <row r="10228">
          <cell r="B10228">
            <v>1749069</v>
          </cell>
          <cell r="C10228" t="str">
            <v>泰国</v>
          </cell>
        </row>
        <row r="10229">
          <cell r="B10229">
            <v>1688614</v>
          </cell>
          <cell r="C10229" t="str">
            <v>菲律宾</v>
          </cell>
        </row>
        <row r="10230">
          <cell r="B10230">
            <v>1749069</v>
          </cell>
          <cell r="C10230" t="str">
            <v>泰国</v>
          </cell>
        </row>
        <row r="10231">
          <cell r="B10231">
            <v>1726364</v>
          </cell>
          <cell r="C10231" t="str">
            <v>泰国</v>
          </cell>
        </row>
        <row r="10232">
          <cell r="B10232">
            <v>1743256</v>
          </cell>
          <cell r="C10232" t="str">
            <v>菲律宾</v>
          </cell>
        </row>
        <row r="10233">
          <cell r="B10233">
            <v>1770918</v>
          </cell>
          <cell r="C10233" t="str">
            <v>泰国</v>
          </cell>
        </row>
        <row r="10234">
          <cell r="B10234">
            <v>1719153</v>
          </cell>
          <cell r="C10234" t="str">
            <v>泰国</v>
          </cell>
        </row>
        <row r="10235">
          <cell r="B10235">
            <v>1714862</v>
          </cell>
          <cell r="C10235" t="str">
            <v>泰国</v>
          </cell>
        </row>
        <row r="10236">
          <cell r="B10236">
            <v>1772102</v>
          </cell>
          <cell r="C10236" t="str">
            <v>泰国</v>
          </cell>
        </row>
        <row r="10237">
          <cell r="B10237">
            <v>1766977</v>
          </cell>
          <cell r="C10237" t="str">
            <v>菲律宾</v>
          </cell>
        </row>
        <row r="10238">
          <cell r="B10238">
            <v>1760548</v>
          </cell>
          <cell r="C10238" t="str">
            <v>泰国</v>
          </cell>
        </row>
        <row r="10239">
          <cell r="B10239">
            <v>1749416</v>
          </cell>
          <cell r="C10239" t="str">
            <v>泰国</v>
          </cell>
        </row>
        <row r="10240">
          <cell r="B10240">
            <v>1758106</v>
          </cell>
          <cell r="C10240" t="str">
            <v>泰国</v>
          </cell>
        </row>
        <row r="10241">
          <cell r="B10241">
            <v>1711729</v>
          </cell>
          <cell r="C10241" t="str">
            <v>越南</v>
          </cell>
        </row>
        <row r="10242">
          <cell r="B10242">
            <v>1734143</v>
          </cell>
          <cell r="C10242" t="str">
            <v>中国</v>
          </cell>
        </row>
        <row r="10243">
          <cell r="B10243">
            <v>1749475</v>
          </cell>
          <cell r="C10243" t="str">
            <v>菲律宾</v>
          </cell>
        </row>
        <row r="10244">
          <cell r="B10244">
            <v>1725840</v>
          </cell>
          <cell r="C10244" t="str">
            <v>菲律宾</v>
          </cell>
        </row>
        <row r="10245">
          <cell r="B10245">
            <v>1719826</v>
          </cell>
          <cell r="C10245" t="str">
            <v>菲律宾</v>
          </cell>
        </row>
        <row r="10246">
          <cell r="B10246">
            <v>1771032</v>
          </cell>
          <cell r="C10246" t="str">
            <v>越南</v>
          </cell>
        </row>
        <row r="10247">
          <cell r="B10247">
            <v>1764367</v>
          </cell>
          <cell r="C10247" t="str">
            <v>越南</v>
          </cell>
        </row>
        <row r="10248">
          <cell r="B10248">
            <v>1765032</v>
          </cell>
          <cell r="C10248" t="str">
            <v>中国</v>
          </cell>
        </row>
        <row r="10249">
          <cell r="B10249">
            <v>1677591</v>
          </cell>
          <cell r="C10249" t="str">
            <v>中国</v>
          </cell>
        </row>
        <row r="10250">
          <cell r="B10250">
            <v>1677586</v>
          </cell>
          <cell r="C10250" t="str">
            <v>中国</v>
          </cell>
        </row>
        <row r="10251">
          <cell r="B10251">
            <v>1772987</v>
          </cell>
          <cell r="C10251" t="str">
            <v>越南</v>
          </cell>
        </row>
        <row r="10252">
          <cell r="B10252">
            <v>1772489</v>
          </cell>
          <cell r="C10252" t="str">
            <v>印度尼西亚</v>
          </cell>
        </row>
        <row r="10253">
          <cell r="B10253">
            <v>1749698</v>
          </cell>
          <cell r="C10253" t="str">
            <v>菲律宾</v>
          </cell>
        </row>
        <row r="10254">
          <cell r="B10254">
            <v>1759035</v>
          </cell>
          <cell r="C10254" t="str">
            <v>泰国</v>
          </cell>
        </row>
        <row r="10255">
          <cell r="B10255">
            <v>1700847</v>
          </cell>
          <cell r="C10255" t="str">
            <v>菲律宾</v>
          </cell>
        </row>
        <row r="10256">
          <cell r="B10256">
            <v>1768785</v>
          </cell>
          <cell r="C10256" t="str">
            <v>泰国</v>
          </cell>
        </row>
        <row r="10257">
          <cell r="B10257">
            <v>1738326</v>
          </cell>
          <cell r="C10257" t="str">
            <v>泰国</v>
          </cell>
        </row>
        <row r="10258">
          <cell r="B10258">
            <v>1774489</v>
          </cell>
          <cell r="C10258" t="str">
            <v>中国</v>
          </cell>
        </row>
        <row r="10259">
          <cell r="B10259">
            <v>1762336</v>
          </cell>
          <cell r="C10259" t="str">
            <v>泰国</v>
          </cell>
        </row>
        <row r="10260">
          <cell r="B10260">
            <v>1714849</v>
          </cell>
          <cell r="C10260" t="str">
            <v>泰国</v>
          </cell>
        </row>
        <row r="10261">
          <cell r="B10261">
            <v>1714833</v>
          </cell>
          <cell r="C10261" t="str">
            <v>泰国</v>
          </cell>
        </row>
        <row r="10262">
          <cell r="B10262">
            <v>1767000</v>
          </cell>
          <cell r="C10262" t="str">
            <v>菲律宾</v>
          </cell>
        </row>
        <row r="10263">
          <cell r="B10263">
            <v>1692959</v>
          </cell>
          <cell r="C10263" t="str">
            <v>泰国</v>
          </cell>
        </row>
        <row r="10264">
          <cell r="B10264">
            <v>1753757</v>
          </cell>
          <cell r="C10264" t="str">
            <v>泰国</v>
          </cell>
        </row>
        <row r="10265">
          <cell r="B10265">
            <v>1751574</v>
          </cell>
          <cell r="C10265" t="str">
            <v>中国</v>
          </cell>
        </row>
        <row r="10266">
          <cell r="B10266">
            <v>1744649</v>
          </cell>
          <cell r="C10266" t="str">
            <v>泰国</v>
          </cell>
        </row>
        <row r="10267">
          <cell r="B10267">
            <v>1727531</v>
          </cell>
          <cell r="C10267" t="str">
            <v>中国</v>
          </cell>
        </row>
        <row r="10268">
          <cell r="B10268">
            <v>1769739</v>
          </cell>
          <cell r="C10268" t="str">
            <v>泰国</v>
          </cell>
        </row>
        <row r="10269">
          <cell r="B10269">
            <v>1754259</v>
          </cell>
          <cell r="C10269" t="str">
            <v>泰国</v>
          </cell>
        </row>
        <row r="10270">
          <cell r="B10270">
            <v>1625650</v>
          </cell>
          <cell r="C10270" t="str">
            <v>菲律宾</v>
          </cell>
        </row>
        <row r="10271">
          <cell r="B10271">
            <v>1696816</v>
          </cell>
          <cell r="C10271" t="str">
            <v>泰国</v>
          </cell>
        </row>
        <row r="10272">
          <cell r="B10272">
            <v>1759337</v>
          </cell>
          <cell r="C10272" t="str">
            <v>中国</v>
          </cell>
        </row>
        <row r="10273">
          <cell r="B10273">
            <v>1767819</v>
          </cell>
          <cell r="C10273" t="str">
            <v>泰国</v>
          </cell>
        </row>
        <row r="10274">
          <cell r="B10274">
            <v>1772950</v>
          </cell>
          <cell r="C10274" t="str">
            <v>日本</v>
          </cell>
        </row>
        <row r="10275">
          <cell r="B10275">
            <v>1766378</v>
          </cell>
          <cell r="C10275" t="str">
            <v>泰国</v>
          </cell>
        </row>
        <row r="10276">
          <cell r="B10276">
            <v>1694994</v>
          </cell>
          <cell r="C10276" t="str">
            <v>中国</v>
          </cell>
        </row>
        <row r="10277">
          <cell r="B10277">
            <v>1744345</v>
          </cell>
          <cell r="C10277" t="str">
            <v>泰国</v>
          </cell>
        </row>
        <row r="10278">
          <cell r="B10278">
            <v>1768166</v>
          </cell>
          <cell r="C10278" t="str">
            <v>中国</v>
          </cell>
        </row>
        <row r="10279">
          <cell r="B10279">
            <v>1746844</v>
          </cell>
          <cell r="C10279" t="str">
            <v>中国</v>
          </cell>
        </row>
        <row r="10280">
          <cell r="B10280">
            <v>1713887</v>
          </cell>
          <cell r="C10280" t="str">
            <v>越南</v>
          </cell>
        </row>
        <row r="10281">
          <cell r="B10281">
            <v>1765400</v>
          </cell>
          <cell r="C10281" t="str">
            <v>泰国</v>
          </cell>
        </row>
        <row r="10282">
          <cell r="B10282">
            <v>1731816</v>
          </cell>
          <cell r="C10282" t="str">
            <v>菲律宾</v>
          </cell>
        </row>
        <row r="10283">
          <cell r="B10283">
            <v>1750127</v>
          </cell>
          <cell r="C10283" t="str">
            <v>泰国</v>
          </cell>
        </row>
        <row r="10284">
          <cell r="B10284">
            <v>1772332</v>
          </cell>
          <cell r="C10284" t="str">
            <v>泰国</v>
          </cell>
        </row>
        <row r="10285">
          <cell r="B10285">
            <v>1756466</v>
          </cell>
          <cell r="C10285" t="str">
            <v>泰国</v>
          </cell>
        </row>
        <row r="10286">
          <cell r="B10286">
            <v>1736492</v>
          </cell>
          <cell r="C10286" t="str">
            <v>越南</v>
          </cell>
        </row>
        <row r="10287">
          <cell r="B10287">
            <v>1746944</v>
          </cell>
          <cell r="C10287" t="str">
            <v>菲律宾</v>
          </cell>
        </row>
        <row r="10288">
          <cell r="B10288">
            <v>1746966</v>
          </cell>
          <cell r="C10288" t="str">
            <v>菲律宾</v>
          </cell>
        </row>
        <row r="10289">
          <cell r="B10289">
            <v>1691993</v>
          </cell>
          <cell r="C10289" t="str">
            <v>菲律宾</v>
          </cell>
        </row>
        <row r="10290">
          <cell r="B10290">
            <v>1766805</v>
          </cell>
          <cell r="C10290" t="str">
            <v>马来西亚</v>
          </cell>
        </row>
        <row r="10291">
          <cell r="B10291">
            <v>1744525</v>
          </cell>
          <cell r="C10291" t="str">
            <v>日本</v>
          </cell>
        </row>
        <row r="10292">
          <cell r="B10292">
            <v>1742993</v>
          </cell>
          <cell r="C10292" t="str">
            <v>泰国</v>
          </cell>
        </row>
        <row r="10293">
          <cell r="B10293">
            <v>1772360</v>
          </cell>
          <cell r="C10293" t="str">
            <v>中国</v>
          </cell>
        </row>
        <row r="10294">
          <cell r="B10294">
            <v>1715030</v>
          </cell>
          <cell r="C10294" t="str">
            <v>中国</v>
          </cell>
        </row>
        <row r="10295">
          <cell r="B10295">
            <v>1748976</v>
          </cell>
          <cell r="C10295" t="str">
            <v>泰国</v>
          </cell>
        </row>
        <row r="10296">
          <cell r="B10296">
            <v>1768446</v>
          </cell>
          <cell r="C10296" t="str">
            <v>印度尼西亚</v>
          </cell>
        </row>
        <row r="10297">
          <cell r="B10297">
            <v>1751006</v>
          </cell>
          <cell r="C10297" t="str">
            <v>泰国</v>
          </cell>
        </row>
        <row r="10298">
          <cell r="B10298">
            <v>1771569</v>
          </cell>
          <cell r="C10298" t="str">
            <v>泰国</v>
          </cell>
        </row>
        <row r="10299">
          <cell r="B10299">
            <v>1733393</v>
          </cell>
          <cell r="C10299" t="str">
            <v>中国</v>
          </cell>
        </row>
        <row r="10300">
          <cell r="B10300">
            <v>1719469</v>
          </cell>
          <cell r="C10300" t="str">
            <v>泰国</v>
          </cell>
        </row>
        <row r="10301">
          <cell r="B10301">
            <v>1747065</v>
          </cell>
          <cell r="C10301" t="str">
            <v>泰国</v>
          </cell>
        </row>
        <row r="10302">
          <cell r="B10302">
            <v>1730010</v>
          </cell>
          <cell r="C10302" t="str">
            <v>中国</v>
          </cell>
        </row>
        <row r="10303">
          <cell r="B10303">
            <v>1601563</v>
          </cell>
          <cell r="C10303" t="str">
            <v>印度尼西亚</v>
          </cell>
        </row>
        <row r="10304">
          <cell r="B10304">
            <v>1759504</v>
          </cell>
          <cell r="C10304" t="str">
            <v>泰国</v>
          </cell>
        </row>
        <row r="10305">
          <cell r="B10305">
            <v>1759849</v>
          </cell>
          <cell r="C10305" t="str">
            <v>中国</v>
          </cell>
        </row>
        <row r="10306">
          <cell r="B10306">
            <v>1649810</v>
          </cell>
          <cell r="C10306" t="str">
            <v>泰国</v>
          </cell>
        </row>
        <row r="10307">
          <cell r="B10307">
            <v>1740633</v>
          </cell>
          <cell r="C10307" t="str">
            <v>印度尼西亚</v>
          </cell>
        </row>
        <row r="10308">
          <cell r="B10308">
            <v>1649818</v>
          </cell>
          <cell r="C10308" t="str">
            <v>泰国</v>
          </cell>
        </row>
        <row r="10309">
          <cell r="B10309">
            <v>1740634</v>
          </cell>
          <cell r="C10309" t="str">
            <v>印度尼西亚</v>
          </cell>
        </row>
        <row r="10310">
          <cell r="B10310">
            <v>1765003</v>
          </cell>
          <cell r="C10310" t="str">
            <v>越南</v>
          </cell>
        </row>
        <row r="10311">
          <cell r="B10311">
            <v>1724907</v>
          </cell>
          <cell r="C10311" t="str">
            <v>泰国</v>
          </cell>
        </row>
        <row r="10312">
          <cell r="B10312">
            <v>1765410</v>
          </cell>
          <cell r="C10312" t="str">
            <v>中国</v>
          </cell>
        </row>
        <row r="10313">
          <cell r="B10313">
            <v>1771514</v>
          </cell>
          <cell r="C10313" t="str">
            <v>泰国</v>
          </cell>
        </row>
        <row r="10314">
          <cell r="B10314">
            <v>1758643</v>
          </cell>
          <cell r="C10314" t="str">
            <v>波兰</v>
          </cell>
        </row>
        <row r="10315">
          <cell r="B10315">
            <v>1772327</v>
          </cell>
          <cell r="C10315" t="str">
            <v>韩国</v>
          </cell>
        </row>
        <row r="10316">
          <cell r="B10316">
            <v>1768196</v>
          </cell>
          <cell r="C10316" t="str">
            <v>泰国</v>
          </cell>
        </row>
        <row r="10317">
          <cell r="B10317">
            <v>1772315</v>
          </cell>
          <cell r="C10317" t="str">
            <v>柬埔寨</v>
          </cell>
        </row>
        <row r="10318">
          <cell r="B10318">
            <v>1733426</v>
          </cell>
          <cell r="C10318" t="str">
            <v>泰国</v>
          </cell>
        </row>
        <row r="10319">
          <cell r="B10319">
            <v>1756748</v>
          </cell>
          <cell r="C10319" t="str">
            <v>菲律宾</v>
          </cell>
        </row>
        <row r="10320">
          <cell r="B10320">
            <v>1764785</v>
          </cell>
          <cell r="C10320" t="str">
            <v>日本</v>
          </cell>
        </row>
        <row r="10321">
          <cell r="B10321">
            <v>1698739</v>
          </cell>
          <cell r="C10321" t="str">
            <v>越南</v>
          </cell>
        </row>
        <row r="10322">
          <cell r="B10322">
            <v>1770054</v>
          </cell>
          <cell r="C10322" t="str">
            <v>捷克</v>
          </cell>
        </row>
        <row r="10323">
          <cell r="B10323">
            <v>1651498</v>
          </cell>
          <cell r="C10323" t="str">
            <v>马来西亚</v>
          </cell>
        </row>
        <row r="10324">
          <cell r="B10324">
            <v>1729168</v>
          </cell>
          <cell r="C10324" t="str">
            <v>中国</v>
          </cell>
        </row>
        <row r="10325">
          <cell r="B10325">
            <v>1757562</v>
          </cell>
          <cell r="C10325" t="str">
            <v>泰国</v>
          </cell>
        </row>
        <row r="10326">
          <cell r="B10326">
            <v>1771835</v>
          </cell>
          <cell r="C10326" t="str">
            <v>捷克</v>
          </cell>
        </row>
        <row r="10327">
          <cell r="B10327">
            <v>1771353</v>
          </cell>
          <cell r="C10327" t="str">
            <v>泰国</v>
          </cell>
        </row>
        <row r="10328">
          <cell r="B10328">
            <v>1736752</v>
          </cell>
          <cell r="C10328" t="str">
            <v>菲律宾</v>
          </cell>
        </row>
        <row r="10329">
          <cell r="B10329">
            <v>1757592</v>
          </cell>
          <cell r="C10329" t="str">
            <v>泰国</v>
          </cell>
        </row>
        <row r="10330">
          <cell r="B10330">
            <v>1701485</v>
          </cell>
          <cell r="C10330" t="str">
            <v>越南</v>
          </cell>
        </row>
        <row r="10331">
          <cell r="B10331">
            <v>1732588</v>
          </cell>
          <cell r="C10331" t="str">
            <v>泰国</v>
          </cell>
        </row>
        <row r="10332">
          <cell r="B10332">
            <v>1759293</v>
          </cell>
          <cell r="C10332" t="str">
            <v>中国</v>
          </cell>
        </row>
        <row r="10333">
          <cell r="B10333">
            <v>1770366</v>
          </cell>
          <cell r="C10333" t="str">
            <v>泰国</v>
          </cell>
        </row>
        <row r="10334">
          <cell r="B10334">
            <v>1772335</v>
          </cell>
          <cell r="C10334" t="str">
            <v>加拿大</v>
          </cell>
        </row>
        <row r="10335">
          <cell r="B10335">
            <v>1713792</v>
          </cell>
          <cell r="C10335" t="str">
            <v>越南</v>
          </cell>
        </row>
        <row r="10336">
          <cell r="B10336">
            <v>1771020</v>
          </cell>
          <cell r="C10336" t="str">
            <v>中国</v>
          </cell>
        </row>
        <row r="10337">
          <cell r="B10337">
            <v>1771619</v>
          </cell>
          <cell r="C10337" t="str">
            <v>美国</v>
          </cell>
        </row>
        <row r="10338">
          <cell r="B10338">
            <v>1739184</v>
          </cell>
          <cell r="C10338" t="str">
            <v>越南</v>
          </cell>
        </row>
        <row r="10339">
          <cell r="B10339">
            <v>1756194</v>
          </cell>
          <cell r="C10339" t="str">
            <v>菲律宾</v>
          </cell>
        </row>
        <row r="10340">
          <cell r="B10340">
            <v>1768035</v>
          </cell>
          <cell r="C10340" t="str">
            <v>澳大利亚</v>
          </cell>
        </row>
        <row r="10341">
          <cell r="B10341">
            <v>1747757</v>
          </cell>
          <cell r="C10341" t="str">
            <v>泰国</v>
          </cell>
        </row>
        <row r="10342">
          <cell r="B10342">
            <v>1740388</v>
          </cell>
          <cell r="C10342" t="str">
            <v>中国</v>
          </cell>
        </row>
        <row r="10343">
          <cell r="B10343">
            <v>1762792</v>
          </cell>
          <cell r="C10343" t="str">
            <v>中国</v>
          </cell>
        </row>
        <row r="10344">
          <cell r="B10344">
            <v>1755353</v>
          </cell>
          <cell r="C10344" t="str">
            <v>泰国</v>
          </cell>
        </row>
        <row r="10345">
          <cell r="B10345">
            <v>1758349</v>
          </cell>
          <cell r="C10345" t="str">
            <v>泰国</v>
          </cell>
        </row>
        <row r="10346">
          <cell r="B10346">
            <v>1772161</v>
          </cell>
          <cell r="C10346" t="str">
            <v>泰国</v>
          </cell>
        </row>
        <row r="10347">
          <cell r="B10347">
            <v>1771268</v>
          </cell>
          <cell r="C10347" t="str">
            <v>法国</v>
          </cell>
        </row>
        <row r="10348">
          <cell r="B10348">
            <v>1710969</v>
          </cell>
          <cell r="C10348" t="str">
            <v>中国</v>
          </cell>
        </row>
        <row r="10349">
          <cell r="B10349">
            <v>1710970</v>
          </cell>
          <cell r="C10349" t="str">
            <v>中国</v>
          </cell>
        </row>
        <row r="10350">
          <cell r="B10350">
            <v>1692309</v>
          </cell>
          <cell r="C10350" t="str">
            <v>澳大利亚</v>
          </cell>
        </row>
        <row r="10351">
          <cell r="B10351">
            <v>1692311</v>
          </cell>
          <cell r="C10351" t="str">
            <v>澳大利亚</v>
          </cell>
        </row>
        <row r="10352">
          <cell r="B10352">
            <v>1722623</v>
          </cell>
          <cell r="C10352" t="str">
            <v>泰国</v>
          </cell>
        </row>
        <row r="10353">
          <cell r="B10353">
            <v>1759371</v>
          </cell>
          <cell r="C10353" t="str">
            <v>中国</v>
          </cell>
        </row>
        <row r="10354">
          <cell r="B10354">
            <v>1733574</v>
          </cell>
          <cell r="C10354" t="str">
            <v>泰国</v>
          </cell>
        </row>
        <row r="10355">
          <cell r="B10355">
            <v>1768748</v>
          </cell>
          <cell r="C10355" t="str">
            <v>日本</v>
          </cell>
        </row>
        <row r="10356">
          <cell r="B10356">
            <v>1749364</v>
          </cell>
          <cell r="C10356" t="str">
            <v>开曼群岛</v>
          </cell>
        </row>
        <row r="10357">
          <cell r="B10357">
            <v>1717930</v>
          </cell>
          <cell r="C10357" t="str">
            <v>马来西亚</v>
          </cell>
        </row>
        <row r="10358">
          <cell r="B10358">
            <v>1771717</v>
          </cell>
          <cell r="C10358" t="str">
            <v>日本</v>
          </cell>
        </row>
        <row r="10359">
          <cell r="B10359">
            <v>1771654</v>
          </cell>
          <cell r="C10359" t="str">
            <v>菲律宾</v>
          </cell>
        </row>
        <row r="10360">
          <cell r="B10360">
            <v>1771654</v>
          </cell>
          <cell r="C10360" t="str">
            <v>菲律宾</v>
          </cell>
        </row>
        <row r="10361">
          <cell r="B10361">
            <v>1739574</v>
          </cell>
          <cell r="C10361" t="str">
            <v>泰国</v>
          </cell>
        </row>
        <row r="10362">
          <cell r="B10362">
            <v>1771732</v>
          </cell>
          <cell r="C10362" t="str">
            <v>加拿大</v>
          </cell>
        </row>
        <row r="10363">
          <cell r="B10363">
            <v>1771892</v>
          </cell>
          <cell r="C10363" t="str">
            <v>菲律宾</v>
          </cell>
        </row>
        <row r="10364">
          <cell r="B10364">
            <v>1771755</v>
          </cell>
          <cell r="C10364" t="str">
            <v>日本</v>
          </cell>
        </row>
        <row r="10365">
          <cell r="B10365">
            <v>1743400</v>
          </cell>
          <cell r="C10365" t="str">
            <v>中国</v>
          </cell>
        </row>
        <row r="10366">
          <cell r="B10366">
            <v>1744782</v>
          </cell>
          <cell r="C10366" t="str">
            <v>中国</v>
          </cell>
        </row>
        <row r="10367">
          <cell r="B10367">
            <v>1751781</v>
          </cell>
          <cell r="C10367" t="str">
            <v>中国</v>
          </cell>
        </row>
        <row r="10368">
          <cell r="B10368">
            <v>1751781</v>
          </cell>
          <cell r="C10368" t="str">
            <v>中国</v>
          </cell>
        </row>
        <row r="10369">
          <cell r="B10369">
            <v>1751781</v>
          </cell>
          <cell r="C10369" t="str">
            <v>中国</v>
          </cell>
        </row>
        <row r="10370">
          <cell r="B10370">
            <v>1751781</v>
          </cell>
          <cell r="C10370" t="str">
            <v>中国</v>
          </cell>
        </row>
        <row r="10371">
          <cell r="B10371">
            <v>1770903</v>
          </cell>
          <cell r="C10371" t="str">
            <v>中国</v>
          </cell>
        </row>
        <row r="10372">
          <cell r="B10372">
            <v>1770889</v>
          </cell>
          <cell r="C10372" t="str">
            <v>韩国</v>
          </cell>
        </row>
        <row r="10373">
          <cell r="B10373">
            <v>1769480</v>
          </cell>
          <cell r="C10373" t="str">
            <v>泰国</v>
          </cell>
        </row>
        <row r="10374">
          <cell r="B10374">
            <v>1770070</v>
          </cell>
          <cell r="C10374" t="str">
            <v>意大利</v>
          </cell>
        </row>
        <row r="10375">
          <cell r="B10375">
            <v>1711729</v>
          </cell>
          <cell r="C10375" t="str">
            <v>越南</v>
          </cell>
        </row>
        <row r="10376">
          <cell r="B10376">
            <v>1770231</v>
          </cell>
          <cell r="C10376" t="str">
            <v>美国</v>
          </cell>
        </row>
        <row r="10377">
          <cell r="B10377">
            <v>1771452</v>
          </cell>
          <cell r="C10377" t="str">
            <v>日本</v>
          </cell>
        </row>
        <row r="10378">
          <cell r="B10378">
            <v>1771398</v>
          </cell>
          <cell r="C10378" t="str">
            <v>澳大利亚</v>
          </cell>
        </row>
        <row r="10379">
          <cell r="B10379">
            <v>1700417</v>
          </cell>
          <cell r="C10379" t="str">
            <v>泰国</v>
          </cell>
        </row>
        <row r="10380">
          <cell r="B10380">
            <v>1700425</v>
          </cell>
          <cell r="C10380" t="str">
            <v>泰国</v>
          </cell>
        </row>
        <row r="10381">
          <cell r="B10381">
            <v>1769449</v>
          </cell>
          <cell r="C10381" t="str">
            <v>泰国</v>
          </cell>
        </row>
        <row r="10382">
          <cell r="B10382">
            <v>1768996</v>
          </cell>
          <cell r="C10382" t="str">
            <v>韩国</v>
          </cell>
        </row>
        <row r="10383">
          <cell r="B10383">
            <v>1700427</v>
          </cell>
          <cell r="C10383" t="str">
            <v>泰国</v>
          </cell>
        </row>
        <row r="10384">
          <cell r="B10384">
            <v>1739469</v>
          </cell>
          <cell r="C10384" t="str">
            <v>菲律宾</v>
          </cell>
        </row>
        <row r="10385">
          <cell r="B10385">
            <v>1720633</v>
          </cell>
          <cell r="C10385" t="str">
            <v>美国</v>
          </cell>
        </row>
        <row r="10386">
          <cell r="B10386">
            <v>1770987</v>
          </cell>
          <cell r="C10386" t="str">
            <v>印度尼西亚</v>
          </cell>
        </row>
        <row r="10387">
          <cell r="B10387">
            <v>1741817</v>
          </cell>
          <cell r="C10387" t="str">
            <v>泰国</v>
          </cell>
        </row>
        <row r="10388">
          <cell r="B10388">
            <v>1764561</v>
          </cell>
          <cell r="C10388" t="str">
            <v>泰国</v>
          </cell>
        </row>
        <row r="10389">
          <cell r="B10389">
            <v>1766957</v>
          </cell>
          <cell r="C10389" t="str">
            <v>法国</v>
          </cell>
        </row>
        <row r="10390">
          <cell r="B10390">
            <v>1771098</v>
          </cell>
          <cell r="C10390" t="str">
            <v>日本</v>
          </cell>
        </row>
        <row r="10391">
          <cell r="B10391">
            <v>1770020</v>
          </cell>
          <cell r="C10391" t="str">
            <v>越南</v>
          </cell>
        </row>
        <row r="10392">
          <cell r="B10392">
            <v>1766825</v>
          </cell>
          <cell r="C10392" t="str">
            <v>泰国</v>
          </cell>
        </row>
        <row r="10393">
          <cell r="B10393">
            <v>1770483</v>
          </cell>
          <cell r="C10393" t="str">
            <v>印度尼西亚</v>
          </cell>
        </row>
        <row r="10394">
          <cell r="B10394">
            <v>1728422</v>
          </cell>
          <cell r="C10394" t="str">
            <v>泰国</v>
          </cell>
        </row>
        <row r="10395">
          <cell r="B10395">
            <v>1745762</v>
          </cell>
          <cell r="C10395" t="str">
            <v>菲律宾</v>
          </cell>
        </row>
        <row r="10396">
          <cell r="B10396">
            <v>1675008</v>
          </cell>
          <cell r="C10396" t="str">
            <v>泰国</v>
          </cell>
        </row>
        <row r="10397">
          <cell r="B10397">
            <v>1745379</v>
          </cell>
          <cell r="C10397" t="str">
            <v>马尔代夫</v>
          </cell>
        </row>
        <row r="10398">
          <cell r="B10398">
            <v>1731127</v>
          </cell>
          <cell r="C10398" t="str">
            <v>中国</v>
          </cell>
        </row>
        <row r="10399">
          <cell r="B10399">
            <v>1746001</v>
          </cell>
          <cell r="C10399" t="str">
            <v>美国</v>
          </cell>
        </row>
        <row r="10400">
          <cell r="B10400">
            <v>1745956</v>
          </cell>
          <cell r="C10400" t="str">
            <v>巴拿马</v>
          </cell>
        </row>
        <row r="10401">
          <cell r="B10401">
            <v>1745891</v>
          </cell>
          <cell r="C10401" t="str">
            <v>中国</v>
          </cell>
        </row>
        <row r="10402">
          <cell r="B10402">
            <v>1742699</v>
          </cell>
          <cell r="C10402" t="str">
            <v>泰国</v>
          </cell>
        </row>
        <row r="10403">
          <cell r="B10403">
            <v>1742709</v>
          </cell>
          <cell r="C10403" t="str">
            <v>泰国</v>
          </cell>
        </row>
        <row r="10404">
          <cell r="B10404">
            <v>1745849</v>
          </cell>
          <cell r="C10404" t="str">
            <v>韩国</v>
          </cell>
        </row>
        <row r="10405">
          <cell r="B10405">
            <v>1657425</v>
          </cell>
          <cell r="C10405" t="str">
            <v>阿拉伯联合酋长国</v>
          </cell>
        </row>
        <row r="10406">
          <cell r="B10406">
            <v>1745692</v>
          </cell>
          <cell r="C10406" t="str">
            <v>希腊</v>
          </cell>
        </row>
        <row r="10407">
          <cell r="B10407">
            <v>1712905</v>
          </cell>
          <cell r="C10407" t="str">
            <v>泰国</v>
          </cell>
        </row>
        <row r="10408">
          <cell r="B10408">
            <v>1745679</v>
          </cell>
          <cell r="C10408" t="str">
            <v>中国</v>
          </cell>
        </row>
        <row r="10409">
          <cell r="B10409">
            <v>1712375</v>
          </cell>
          <cell r="C10409" t="str">
            <v>越南</v>
          </cell>
        </row>
        <row r="10410">
          <cell r="B10410">
            <v>1739195</v>
          </cell>
          <cell r="C10410" t="str">
            <v>马来西亚</v>
          </cell>
        </row>
        <row r="10411">
          <cell r="B10411">
            <v>1744531</v>
          </cell>
          <cell r="C10411" t="str">
            <v>加拿大</v>
          </cell>
        </row>
        <row r="10412">
          <cell r="B10412">
            <v>1723237</v>
          </cell>
          <cell r="C10412" t="str">
            <v>日本</v>
          </cell>
        </row>
        <row r="10413">
          <cell r="B10413">
            <v>1733656</v>
          </cell>
          <cell r="C10413" t="str">
            <v>泰国</v>
          </cell>
        </row>
        <row r="10414">
          <cell r="B10414">
            <v>1665835</v>
          </cell>
          <cell r="C10414" t="str">
            <v>新加坡</v>
          </cell>
        </row>
        <row r="10415">
          <cell r="B10415">
            <v>1744821</v>
          </cell>
          <cell r="C10415" t="str">
            <v>美国</v>
          </cell>
        </row>
        <row r="10416">
          <cell r="B10416">
            <v>1684196</v>
          </cell>
          <cell r="C10416" t="str">
            <v>印度尼西亚</v>
          </cell>
        </row>
        <row r="10417">
          <cell r="B10417">
            <v>1744665</v>
          </cell>
          <cell r="C10417" t="str">
            <v>泰国</v>
          </cell>
        </row>
        <row r="10418">
          <cell r="B10418">
            <v>1697042</v>
          </cell>
          <cell r="C10418" t="str">
            <v>泰国</v>
          </cell>
        </row>
        <row r="10419">
          <cell r="B10419">
            <v>1744772</v>
          </cell>
          <cell r="C10419" t="str">
            <v>美国</v>
          </cell>
        </row>
        <row r="10420">
          <cell r="B10420">
            <v>1724332</v>
          </cell>
          <cell r="C10420" t="str">
            <v>中国</v>
          </cell>
        </row>
        <row r="10421">
          <cell r="B10421">
            <v>1722004</v>
          </cell>
          <cell r="C10421" t="str">
            <v>泰国</v>
          </cell>
        </row>
        <row r="10422">
          <cell r="B10422">
            <v>1743416</v>
          </cell>
          <cell r="C10422" t="str">
            <v>斯里兰卡</v>
          </cell>
        </row>
        <row r="10423">
          <cell r="B10423">
            <v>1743408</v>
          </cell>
          <cell r="C10423" t="str">
            <v>斯里兰卡</v>
          </cell>
        </row>
        <row r="10424">
          <cell r="B10424">
            <v>1741672</v>
          </cell>
          <cell r="C10424" t="str">
            <v>韩国</v>
          </cell>
        </row>
        <row r="10425">
          <cell r="B10425">
            <v>1726086</v>
          </cell>
          <cell r="C10425" t="str">
            <v>泰国</v>
          </cell>
        </row>
        <row r="10426">
          <cell r="B10426">
            <v>1744152</v>
          </cell>
          <cell r="C10426" t="str">
            <v>韩国</v>
          </cell>
        </row>
        <row r="10427">
          <cell r="B10427">
            <v>1674272</v>
          </cell>
          <cell r="C10427" t="str">
            <v>韩国</v>
          </cell>
        </row>
        <row r="10428">
          <cell r="B10428">
            <v>1667464</v>
          </cell>
          <cell r="C10428" t="str">
            <v>阿拉伯联合酋长国</v>
          </cell>
        </row>
        <row r="10429">
          <cell r="B10429">
            <v>1724690</v>
          </cell>
          <cell r="C10429" t="str">
            <v>韩国</v>
          </cell>
        </row>
        <row r="10430">
          <cell r="B10430">
            <v>1743496</v>
          </cell>
          <cell r="C10430" t="str">
            <v>日本</v>
          </cell>
        </row>
        <row r="10431">
          <cell r="B10431">
            <v>1716002</v>
          </cell>
          <cell r="C10431" t="str">
            <v>澳大利亚</v>
          </cell>
        </row>
        <row r="10432">
          <cell r="B10432">
            <v>1742713</v>
          </cell>
          <cell r="C10432" t="str">
            <v>韩国</v>
          </cell>
        </row>
        <row r="10433">
          <cell r="B10433">
            <v>1738882</v>
          </cell>
          <cell r="C10433" t="str">
            <v>中国</v>
          </cell>
        </row>
        <row r="10434">
          <cell r="B10434">
            <v>1740560</v>
          </cell>
          <cell r="C10434" t="str">
            <v>中国</v>
          </cell>
        </row>
        <row r="10435">
          <cell r="B10435">
            <v>1743688</v>
          </cell>
          <cell r="C10435" t="str">
            <v>日本</v>
          </cell>
        </row>
        <row r="10436">
          <cell r="B10436">
            <v>1743873</v>
          </cell>
          <cell r="C10436" t="str">
            <v>泰国</v>
          </cell>
        </row>
        <row r="10437">
          <cell r="B10437">
            <v>1713200</v>
          </cell>
          <cell r="C10437" t="str">
            <v>德国</v>
          </cell>
        </row>
        <row r="10438">
          <cell r="B10438">
            <v>1701387</v>
          </cell>
          <cell r="C10438" t="str">
            <v>泰国</v>
          </cell>
        </row>
        <row r="10439">
          <cell r="B10439">
            <v>1742795</v>
          </cell>
          <cell r="C10439" t="str">
            <v>匈牙利</v>
          </cell>
        </row>
        <row r="10440">
          <cell r="B10440">
            <v>1721172</v>
          </cell>
          <cell r="C10440" t="str">
            <v>泰国</v>
          </cell>
        </row>
        <row r="10441">
          <cell r="B10441">
            <v>1743241</v>
          </cell>
          <cell r="C10441" t="str">
            <v>法国</v>
          </cell>
        </row>
        <row r="10442">
          <cell r="B10442">
            <v>1709476</v>
          </cell>
          <cell r="C10442" t="str">
            <v>美国</v>
          </cell>
        </row>
        <row r="10443">
          <cell r="B10443">
            <v>1672543</v>
          </cell>
          <cell r="C10443" t="str">
            <v>泰国</v>
          </cell>
        </row>
        <row r="10444">
          <cell r="B10444">
            <v>1741808</v>
          </cell>
          <cell r="C10444" t="str">
            <v>捷克</v>
          </cell>
        </row>
        <row r="10445">
          <cell r="B10445">
            <v>1732152</v>
          </cell>
          <cell r="C10445" t="str">
            <v>美国</v>
          </cell>
        </row>
        <row r="10446">
          <cell r="B10446">
            <v>1694474</v>
          </cell>
          <cell r="C10446" t="str">
            <v>捷克</v>
          </cell>
        </row>
        <row r="10447">
          <cell r="B10447">
            <v>1737650</v>
          </cell>
          <cell r="C10447" t="str">
            <v>泰国</v>
          </cell>
        </row>
        <row r="10448">
          <cell r="B10448">
            <v>1677300</v>
          </cell>
          <cell r="C10448" t="str">
            <v>泰国</v>
          </cell>
        </row>
        <row r="10449">
          <cell r="B10449">
            <v>1708015</v>
          </cell>
          <cell r="C10449" t="str">
            <v>中国</v>
          </cell>
        </row>
        <row r="10450">
          <cell r="B10450">
            <v>1741667</v>
          </cell>
          <cell r="C10450" t="str">
            <v>法国</v>
          </cell>
        </row>
        <row r="10451">
          <cell r="B10451">
            <v>1734754</v>
          </cell>
          <cell r="C10451" t="str">
            <v>越南</v>
          </cell>
        </row>
        <row r="10452">
          <cell r="B10452">
            <v>1742571</v>
          </cell>
          <cell r="C10452" t="str">
            <v>泰国</v>
          </cell>
        </row>
        <row r="10453">
          <cell r="B10453">
            <v>1742427</v>
          </cell>
          <cell r="C10453" t="str">
            <v>泰国</v>
          </cell>
        </row>
        <row r="10454">
          <cell r="B10454">
            <v>1742693</v>
          </cell>
          <cell r="C10454" t="str">
            <v>柬埔寨</v>
          </cell>
        </row>
        <row r="10455">
          <cell r="B10455">
            <v>1742425</v>
          </cell>
          <cell r="C10455" t="str">
            <v>泰国</v>
          </cell>
        </row>
        <row r="10456">
          <cell r="B10456">
            <v>1742420</v>
          </cell>
          <cell r="C10456" t="str">
            <v>泰国</v>
          </cell>
        </row>
        <row r="10457">
          <cell r="B10457">
            <v>1741509</v>
          </cell>
          <cell r="C10457" t="str">
            <v>德国</v>
          </cell>
        </row>
        <row r="10458">
          <cell r="B10458">
            <v>1721636</v>
          </cell>
          <cell r="C10458" t="str">
            <v>美国</v>
          </cell>
        </row>
        <row r="10459">
          <cell r="B10459">
            <v>1718115</v>
          </cell>
          <cell r="C10459" t="str">
            <v>中国</v>
          </cell>
        </row>
        <row r="10460">
          <cell r="B10460">
            <v>1701428</v>
          </cell>
          <cell r="C10460" t="str">
            <v>越南</v>
          </cell>
        </row>
        <row r="10461">
          <cell r="B10461">
            <v>1740742</v>
          </cell>
          <cell r="C10461" t="str">
            <v>泰国</v>
          </cell>
        </row>
        <row r="10462">
          <cell r="B10462">
            <v>1742243</v>
          </cell>
          <cell r="C10462" t="str">
            <v>美国</v>
          </cell>
        </row>
        <row r="10463">
          <cell r="B10463">
            <v>1713469</v>
          </cell>
          <cell r="C10463" t="str">
            <v>泰国</v>
          </cell>
        </row>
        <row r="10464">
          <cell r="B10464">
            <v>1740380</v>
          </cell>
          <cell r="C10464" t="str">
            <v>日本</v>
          </cell>
        </row>
        <row r="10465">
          <cell r="B10465">
            <v>1740431</v>
          </cell>
          <cell r="C10465" t="str">
            <v>印度尼西亚</v>
          </cell>
        </row>
        <row r="10466">
          <cell r="B10466">
            <v>1736624</v>
          </cell>
          <cell r="C10466" t="str">
            <v>斐济</v>
          </cell>
        </row>
        <row r="10467">
          <cell r="B10467">
            <v>1741686</v>
          </cell>
          <cell r="C10467" t="str">
            <v>意大利</v>
          </cell>
        </row>
        <row r="10468">
          <cell r="B10468">
            <v>1726332</v>
          </cell>
          <cell r="C10468" t="str">
            <v>泰国</v>
          </cell>
        </row>
        <row r="10469">
          <cell r="B10469">
            <v>1698842</v>
          </cell>
          <cell r="C10469" t="str">
            <v>印度尼西亚</v>
          </cell>
        </row>
        <row r="10470">
          <cell r="B10470">
            <v>1701087</v>
          </cell>
          <cell r="C10470" t="str">
            <v>越南</v>
          </cell>
        </row>
        <row r="10471">
          <cell r="B10471">
            <v>1724569</v>
          </cell>
          <cell r="C10471" t="str">
            <v>中国</v>
          </cell>
        </row>
        <row r="10472">
          <cell r="B10472">
            <v>1694088</v>
          </cell>
          <cell r="C10472" t="str">
            <v>美国</v>
          </cell>
        </row>
        <row r="10473">
          <cell r="B10473">
            <v>1740146</v>
          </cell>
          <cell r="C10473" t="str">
            <v>越南</v>
          </cell>
        </row>
        <row r="10474">
          <cell r="B10474">
            <v>1738790</v>
          </cell>
          <cell r="C10474" t="str">
            <v>日本</v>
          </cell>
        </row>
        <row r="10475">
          <cell r="B10475">
            <v>1740885</v>
          </cell>
          <cell r="C10475" t="str">
            <v>菲律宾</v>
          </cell>
        </row>
        <row r="10476">
          <cell r="B10476">
            <v>1740146</v>
          </cell>
          <cell r="C10476" t="str">
            <v>越南</v>
          </cell>
        </row>
        <row r="10477">
          <cell r="B10477">
            <v>1666188</v>
          </cell>
          <cell r="C10477" t="str">
            <v>缅甸</v>
          </cell>
        </row>
        <row r="10478">
          <cell r="B10478">
            <v>1739835</v>
          </cell>
          <cell r="C10478" t="str">
            <v>日本</v>
          </cell>
        </row>
        <row r="10479">
          <cell r="B10479">
            <v>1629277</v>
          </cell>
          <cell r="C10479" t="str">
            <v>日本</v>
          </cell>
        </row>
        <row r="10480">
          <cell r="B10480">
            <v>1740492</v>
          </cell>
          <cell r="C10480" t="str">
            <v>中国</v>
          </cell>
        </row>
        <row r="10481">
          <cell r="B10481">
            <v>1738760</v>
          </cell>
          <cell r="C10481" t="str">
            <v>泰国</v>
          </cell>
        </row>
        <row r="10482">
          <cell r="B10482">
            <v>1690497</v>
          </cell>
          <cell r="C10482" t="str">
            <v>泰国</v>
          </cell>
        </row>
        <row r="10483">
          <cell r="B10483">
            <v>1740380</v>
          </cell>
          <cell r="C10483" t="str">
            <v>日本</v>
          </cell>
        </row>
        <row r="10484">
          <cell r="B10484">
            <v>1740219</v>
          </cell>
          <cell r="C10484" t="str">
            <v>中国</v>
          </cell>
        </row>
        <row r="10485">
          <cell r="B10485">
            <v>1724832</v>
          </cell>
          <cell r="C10485" t="str">
            <v>越南</v>
          </cell>
        </row>
        <row r="10486">
          <cell r="B10486">
            <v>1740358</v>
          </cell>
          <cell r="C10486" t="str">
            <v>美国</v>
          </cell>
        </row>
        <row r="10487">
          <cell r="B10487">
            <v>1740286</v>
          </cell>
          <cell r="C10487" t="str">
            <v>越南</v>
          </cell>
        </row>
        <row r="10488">
          <cell r="B10488">
            <v>1740285</v>
          </cell>
          <cell r="C10488" t="str">
            <v>越南</v>
          </cell>
        </row>
        <row r="10489">
          <cell r="B10489">
            <v>1740058</v>
          </cell>
          <cell r="C10489" t="str">
            <v>印度尼西亚</v>
          </cell>
        </row>
        <row r="10490">
          <cell r="B10490">
            <v>1722952</v>
          </cell>
          <cell r="C10490" t="str">
            <v>泰国</v>
          </cell>
        </row>
        <row r="10491">
          <cell r="B10491">
            <v>1734406</v>
          </cell>
          <cell r="C10491" t="str">
            <v>印度尼西亚</v>
          </cell>
        </row>
        <row r="10492">
          <cell r="B10492">
            <v>1669152</v>
          </cell>
          <cell r="C10492" t="str">
            <v>日本</v>
          </cell>
        </row>
        <row r="10493">
          <cell r="B10493">
            <v>1738454</v>
          </cell>
          <cell r="C10493" t="str">
            <v>泰国</v>
          </cell>
        </row>
        <row r="10494">
          <cell r="B10494">
            <v>1735787</v>
          </cell>
          <cell r="C10494" t="str">
            <v>菲律宾</v>
          </cell>
        </row>
        <row r="10495">
          <cell r="B10495">
            <v>1721933</v>
          </cell>
          <cell r="C10495" t="str">
            <v>泰国</v>
          </cell>
        </row>
        <row r="10496">
          <cell r="B10496">
            <v>1730502</v>
          </cell>
          <cell r="C10496" t="str">
            <v>韩国</v>
          </cell>
        </row>
        <row r="10497">
          <cell r="B10497">
            <v>1645800</v>
          </cell>
          <cell r="C10497" t="str">
            <v>新西兰</v>
          </cell>
        </row>
        <row r="10498">
          <cell r="B10498">
            <v>1732479</v>
          </cell>
          <cell r="C10498" t="str">
            <v>泰国</v>
          </cell>
        </row>
        <row r="10499">
          <cell r="B10499">
            <v>1733708</v>
          </cell>
          <cell r="C10499" t="str">
            <v>泰国</v>
          </cell>
        </row>
        <row r="10500">
          <cell r="B10500">
            <v>1736121</v>
          </cell>
          <cell r="C10500" t="str">
            <v>泰国</v>
          </cell>
        </row>
        <row r="10501">
          <cell r="B10501">
            <v>1738732</v>
          </cell>
          <cell r="C10501" t="str">
            <v>中国</v>
          </cell>
        </row>
        <row r="10502">
          <cell r="B10502">
            <v>1735300</v>
          </cell>
          <cell r="C10502" t="str">
            <v>印度尼西亚</v>
          </cell>
        </row>
        <row r="10503">
          <cell r="B10503">
            <v>1730366</v>
          </cell>
          <cell r="C10503" t="str">
            <v>泰国</v>
          </cell>
        </row>
        <row r="10504">
          <cell r="B10504">
            <v>1738782</v>
          </cell>
          <cell r="C10504" t="str">
            <v>美国</v>
          </cell>
        </row>
        <row r="10505">
          <cell r="B10505">
            <v>1704429</v>
          </cell>
          <cell r="C10505" t="str">
            <v>法国</v>
          </cell>
        </row>
        <row r="10506">
          <cell r="B10506">
            <v>1665361</v>
          </cell>
          <cell r="C10506" t="str">
            <v>马来西亚</v>
          </cell>
        </row>
        <row r="10507">
          <cell r="B10507">
            <v>1737851</v>
          </cell>
          <cell r="C10507" t="str">
            <v>泰国</v>
          </cell>
        </row>
        <row r="10508">
          <cell r="B10508">
            <v>1723382</v>
          </cell>
          <cell r="C10508" t="str">
            <v>马来西亚</v>
          </cell>
        </row>
        <row r="10509">
          <cell r="B10509">
            <v>1717812</v>
          </cell>
          <cell r="C10509" t="str">
            <v>菲律宾</v>
          </cell>
        </row>
        <row r="10510">
          <cell r="B10510">
            <v>1722296</v>
          </cell>
          <cell r="C10510" t="str">
            <v>菲律宾</v>
          </cell>
        </row>
        <row r="10511">
          <cell r="B10511">
            <v>1701748</v>
          </cell>
          <cell r="C10511" t="str">
            <v>泰国</v>
          </cell>
        </row>
        <row r="10512">
          <cell r="B10512">
            <v>1705338</v>
          </cell>
          <cell r="C10512" t="str">
            <v>泰国</v>
          </cell>
        </row>
        <row r="10513">
          <cell r="B10513">
            <v>1714853</v>
          </cell>
          <cell r="C10513" t="str">
            <v>日本</v>
          </cell>
        </row>
        <row r="10514">
          <cell r="B10514">
            <v>1700617</v>
          </cell>
          <cell r="C10514" t="str">
            <v>马来西亚</v>
          </cell>
        </row>
        <row r="10515">
          <cell r="B10515">
            <v>1715240</v>
          </cell>
          <cell r="C10515" t="str">
            <v>越南</v>
          </cell>
        </row>
        <row r="10516">
          <cell r="B10516">
            <v>1713458</v>
          </cell>
          <cell r="C10516" t="str">
            <v>美国</v>
          </cell>
        </row>
        <row r="10517">
          <cell r="B10517">
            <v>1687361</v>
          </cell>
          <cell r="C10517" t="str">
            <v>新加坡</v>
          </cell>
        </row>
        <row r="10518">
          <cell r="B10518">
            <v>1687358</v>
          </cell>
          <cell r="C10518" t="str">
            <v>新加坡</v>
          </cell>
        </row>
        <row r="10519">
          <cell r="B10519">
            <v>1687358</v>
          </cell>
          <cell r="C10519" t="str">
            <v>新加坡</v>
          </cell>
        </row>
        <row r="10520">
          <cell r="B10520">
            <v>1687358</v>
          </cell>
          <cell r="C10520" t="str">
            <v>新加坡</v>
          </cell>
        </row>
        <row r="10521">
          <cell r="B10521">
            <v>1669003</v>
          </cell>
          <cell r="C10521" t="str">
            <v>中国</v>
          </cell>
        </row>
        <row r="10522">
          <cell r="B10522">
            <v>1713802</v>
          </cell>
          <cell r="C10522" t="str">
            <v>泰国</v>
          </cell>
        </row>
        <row r="10523">
          <cell r="B10523">
            <v>1711487</v>
          </cell>
          <cell r="C10523" t="str">
            <v>古巴</v>
          </cell>
        </row>
        <row r="10524">
          <cell r="B10524">
            <v>1689780</v>
          </cell>
          <cell r="C10524" t="str">
            <v>泰国</v>
          </cell>
        </row>
        <row r="10525">
          <cell r="B10525">
            <v>1714988</v>
          </cell>
          <cell r="C10525" t="str">
            <v>韩国</v>
          </cell>
        </row>
        <row r="10526">
          <cell r="B10526">
            <v>1700229</v>
          </cell>
          <cell r="C10526" t="str">
            <v>泰国</v>
          </cell>
        </row>
        <row r="10527">
          <cell r="B10527">
            <v>1711889</v>
          </cell>
          <cell r="C10527" t="str">
            <v>泰国</v>
          </cell>
        </row>
        <row r="10528">
          <cell r="B10528">
            <v>1711889</v>
          </cell>
          <cell r="C10528" t="str">
            <v>泰国</v>
          </cell>
        </row>
        <row r="10529">
          <cell r="B10529">
            <v>1699300</v>
          </cell>
          <cell r="C10529" t="str">
            <v>日本</v>
          </cell>
        </row>
        <row r="10530">
          <cell r="B10530">
            <v>1714511</v>
          </cell>
          <cell r="C10530" t="str">
            <v>菲律宾</v>
          </cell>
        </row>
        <row r="10531">
          <cell r="B10531">
            <v>1714519</v>
          </cell>
          <cell r="C10531" t="str">
            <v>菲律宾</v>
          </cell>
        </row>
        <row r="10532">
          <cell r="B10532">
            <v>1714130</v>
          </cell>
          <cell r="C10532" t="str">
            <v>菲律宾</v>
          </cell>
        </row>
        <row r="10533">
          <cell r="B10533">
            <v>1706441</v>
          </cell>
          <cell r="C10533" t="str">
            <v>日本</v>
          </cell>
        </row>
        <row r="10534">
          <cell r="B10534">
            <v>1713767</v>
          </cell>
          <cell r="C10534" t="str">
            <v>澳大利亚</v>
          </cell>
        </row>
        <row r="10535">
          <cell r="B10535">
            <v>1706879</v>
          </cell>
          <cell r="C10535" t="str">
            <v>泰国</v>
          </cell>
        </row>
        <row r="10536">
          <cell r="B10536">
            <v>1676691</v>
          </cell>
          <cell r="C10536" t="str">
            <v>美国</v>
          </cell>
        </row>
        <row r="10537">
          <cell r="B10537">
            <v>1714009</v>
          </cell>
          <cell r="C10537" t="str">
            <v>美国</v>
          </cell>
        </row>
        <row r="10538">
          <cell r="B10538">
            <v>1701776</v>
          </cell>
          <cell r="C10538" t="str">
            <v>法国</v>
          </cell>
        </row>
        <row r="10539">
          <cell r="B10539">
            <v>1714272</v>
          </cell>
          <cell r="C10539" t="str">
            <v>日本</v>
          </cell>
        </row>
        <row r="10540">
          <cell r="B10540">
            <v>1656677</v>
          </cell>
          <cell r="C10540" t="str">
            <v>摩洛哥</v>
          </cell>
        </row>
        <row r="10541">
          <cell r="B10541">
            <v>1713979</v>
          </cell>
          <cell r="C10541" t="str">
            <v>日本</v>
          </cell>
        </row>
        <row r="10542">
          <cell r="B10542">
            <v>1695511</v>
          </cell>
          <cell r="C10542" t="str">
            <v>泰国</v>
          </cell>
        </row>
        <row r="10543">
          <cell r="B10543">
            <v>1696588</v>
          </cell>
          <cell r="C10543" t="str">
            <v>泰国</v>
          </cell>
        </row>
        <row r="10544">
          <cell r="B10544">
            <v>1707423</v>
          </cell>
          <cell r="C10544" t="str">
            <v>中国</v>
          </cell>
        </row>
        <row r="10545">
          <cell r="B10545">
            <v>1697379</v>
          </cell>
          <cell r="C10545" t="str">
            <v>泰国</v>
          </cell>
        </row>
        <row r="10546">
          <cell r="B10546">
            <v>1711040</v>
          </cell>
          <cell r="C10546" t="str">
            <v>泰国</v>
          </cell>
        </row>
        <row r="10547">
          <cell r="B10547">
            <v>1714020</v>
          </cell>
          <cell r="C10547" t="str">
            <v>中国</v>
          </cell>
        </row>
        <row r="10548">
          <cell r="B10548">
            <v>1713999</v>
          </cell>
          <cell r="C10548" t="str">
            <v>菲律宾</v>
          </cell>
        </row>
        <row r="10549">
          <cell r="B10549">
            <v>1712340</v>
          </cell>
          <cell r="C10549" t="str">
            <v>美国</v>
          </cell>
        </row>
        <row r="10550">
          <cell r="B10550">
            <v>1711440</v>
          </cell>
          <cell r="C10550" t="str">
            <v>泰国</v>
          </cell>
        </row>
        <row r="10551">
          <cell r="B10551">
            <v>1712777</v>
          </cell>
          <cell r="C10551" t="str">
            <v>中国</v>
          </cell>
        </row>
        <row r="10552">
          <cell r="B10552">
            <v>1712229</v>
          </cell>
          <cell r="C10552" t="str">
            <v>日本</v>
          </cell>
        </row>
        <row r="10553">
          <cell r="B10553">
            <v>1713081</v>
          </cell>
          <cell r="C10553" t="str">
            <v>泰国</v>
          </cell>
        </row>
        <row r="10554">
          <cell r="B10554">
            <v>1690118</v>
          </cell>
          <cell r="C10554" t="str">
            <v>泰国</v>
          </cell>
        </row>
        <row r="10555">
          <cell r="B10555">
            <v>1711440</v>
          </cell>
          <cell r="C10555" t="str">
            <v>泰国</v>
          </cell>
        </row>
        <row r="10556">
          <cell r="B10556">
            <v>1593441</v>
          </cell>
          <cell r="C10556" t="str">
            <v>澳大利亚</v>
          </cell>
        </row>
        <row r="10557">
          <cell r="B10557">
            <v>1687592</v>
          </cell>
          <cell r="C10557" t="str">
            <v>菲律宾</v>
          </cell>
        </row>
        <row r="10558">
          <cell r="B10558">
            <v>1696591</v>
          </cell>
          <cell r="C10558" t="str">
            <v>泰国</v>
          </cell>
        </row>
        <row r="10559">
          <cell r="B10559">
            <v>1713266</v>
          </cell>
          <cell r="C10559" t="str">
            <v>新加坡</v>
          </cell>
        </row>
        <row r="10560">
          <cell r="B10560">
            <v>1713139</v>
          </cell>
          <cell r="C10560" t="str">
            <v>菲律宾</v>
          </cell>
        </row>
        <row r="10561">
          <cell r="B10561">
            <v>1697379</v>
          </cell>
          <cell r="C10561" t="str">
            <v>泰国</v>
          </cell>
        </row>
        <row r="10562">
          <cell r="B10562">
            <v>1713421</v>
          </cell>
          <cell r="C10562" t="str">
            <v>中国</v>
          </cell>
        </row>
        <row r="10563">
          <cell r="B10563">
            <v>1713453</v>
          </cell>
          <cell r="C10563" t="str">
            <v>泰国</v>
          </cell>
        </row>
        <row r="10564">
          <cell r="B10564">
            <v>1713316</v>
          </cell>
          <cell r="C10564" t="str">
            <v>泰国</v>
          </cell>
        </row>
        <row r="10565">
          <cell r="B10565">
            <v>1690142</v>
          </cell>
          <cell r="C10565" t="str">
            <v>阿曼</v>
          </cell>
        </row>
        <row r="10566">
          <cell r="B10566">
            <v>1710571</v>
          </cell>
          <cell r="C10566" t="str">
            <v>泰国</v>
          </cell>
        </row>
        <row r="10567">
          <cell r="B10567">
            <v>1705378</v>
          </cell>
          <cell r="C10567" t="str">
            <v>泰国</v>
          </cell>
        </row>
        <row r="10568">
          <cell r="B10568">
            <v>1712929</v>
          </cell>
          <cell r="C10568" t="str">
            <v>泰国</v>
          </cell>
        </row>
        <row r="10569">
          <cell r="B10569">
            <v>1713157</v>
          </cell>
          <cell r="C10569" t="str">
            <v>马来西亚</v>
          </cell>
        </row>
        <row r="10570">
          <cell r="B10570">
            <v>1712810</v>
          </cell>
          <cell r="C10570" t="str">
            <v>印度尼西亚</v>
          </cell>
        </row>
        <row r="10571">
          <cell r="B10571">
            <v>1692322</v>
          </cell>
          <cell r="C10571" t="str">
            <v>日本</v>
          </cell>
        </row>
        <row r="10572">
          <cell r="B10572">
            <v>1694504</v>
          </cell>
          <cell r="C10572" t="str">
            <v>日本</v>
          </cell>
        </row>
        <row r="10573">
          <cell r="B10573">
            <v>1661767</v>
          </cell>
          <cell r="C10573" t="str">
            <v>法国</v>
          </cell>
        </row>
        <row r="10574">
          <cell r="B10574">
            <v>1701032</v>
          </cell>
          <cell r="C10574" t="str">
            <v>日本</v>
          </cell>
        </row>
        <row r="10575">
          <cell r="B10575">
            <v>1709719</v>
          </cell>
          <cell r="C10575" t="str">
            <v>泰国</v>
          </cell>
        </row>
        <row r="10576">
          <cell r="B10576">
            <v>1701025</v>
          </cell>
          <cell r="C10576" t="str">
            <v>日本</v>
          </cell>
        </row>
        <row r="10577">
          <cell r="B10577">
            <v>1707515</v>
          </cell>
          <cell r="C10577" t="str">
            <v>韩国</v>
          </cell>
        </row>
        <row r="10578">
          <cell r="B10578">
            <v>1711805</v>
          </cell>
          <cell r="C10578" t="str">
            <v>泰国</v>
          </cell>
        </row>
        <row r="10579">
          <cell r="B10579">
            <v>1711961</v>
          </cell>
          <cell r="C10579" t="str">
            <v>阿曼</v>
          </cell>
        </row>
        <row r="10580">
          <cell r="B10580">
            <v>1712740</v>
          </cell>
          <cell r="C10580" t="str">
            <v>中国</v>
          </cell>
        </row>
        <row r="10581">
          <cell r="B10581">
            <v>1710774</v>
          </cell>
          <cell r="C10581" t="str">
            <v>捷克</v>
          </cell>
        </row>
        <row r="10582">
          <cell r="B10582">
            <v>1700876</v>
          </cell>
          <cell r="C10582" t="str">
            <v>泰国</v>
          </cell>
        </row>
        <row r="10583">
          <cell r="B10583">
            <v>1699444</v>
          </cell>
          <cell r="C10583" t="str">
            <v>加拿大</v>
          </cell>
        </row>
        <row r="10584">
          <cell r="B10584">
            <v>1695511</v>
          </cell>
          <cell r="C10584" t="str">
            <v>泰国</v>
          </cell>
        </row>
        <row r="10585">
          <cell r="B10585">
            <v>1705682</v>
          </cell>
          <cell r="C10585" t="str">
            <v>斐济</v>
          </cell>
        </row>
        <row r="10586">
          <cell r="B10586">
            <v>1711409</v>
          </cell>
          <cell r="C10586" t="str">
            <v>美国</v>
          </cell>
        </row>
        <row r="10587">
          <cell r="B10587">
            <v>1672852</v>
          </cell>
          <cell r="C10587" t="str">
            <v>泰国</v>
          </cell>
        </row>
        <row r="10588">
          <cell r="B10588">
            <v>1701878</v>
          </cell>
          <cell r="C10588" t="str">
            <v>泰国</v>
          </cell>
        </row>
        <row r="10589">
          <cell r="B10589">
            <v>1675256</v>
          </cell>
          <cell r="C10589" t="str">
            <v>美国</v>
          </cell>
        </row>
        <row r="10590">
          <cell r="B10590">
            <v>1712122</v>
          </cell>
          <cell r="C10590" t="str">
            <v>泰国</v>
          </cell>
        </row>
        <row r="10591">
          <cell r="B10591">
            <v>1710944</v>
          </cell>
          <cell r="C10591" t="str">
            <v>泰国</v>
          </cell>
        </row>
        <row r="10592">
          <cell r="B10592">
            <v>1705631</v>
          </cell>
          <cell r="C10592" t="str">
            <v>日本</v>
          </cell>
        </row>
        <row r="10593">
          <cell r="B10593">
            <v>1649925</v>
          </cell>
          <cell r="C10593" t="str">
            <v>新加坡</v>
          </cell>
        </row>
        <row r="10594">
          <cell r="B10594">
            <v>1711454</v>
          </cell>
          <cell r="C10594" t="str">
            <v>越南</v>
          </cell>
        </row>
        <row r="10595">
          <cell r="B10595">
            <v>1711424</v>
          </cell>
          <cell r="C10595" t="str">
            <v>泰国</v>
          </cell>
        </row>
        <row r="10596">
          <cell r="B10596">
            <v>1709913</v>
          </cell>
          <cell r="C10596" t="str">
            <v>日本</v>
          </cell>
        </row>
        <row r="10597">
          <cell r="B10597">
            <v>1707461</v>
          </cell>
          <cell r="C10597" t="str">
            <v>印度尼西亚</v>
          </cell>
        </row>
        <row r="10598">
          <cell r="B10598">
            <v>1710632</v>
          </cell>
          <cell r="C10598" t="str">
            <v>泰国</v>
          </cell>
        </row>
        <row r="10599">
          <cell r="B10599">
            <v>1711626</v>
          </cell>
          <cell r="C10599" t="str">
            <v>中国</v>
          </cell>
        </row>
        <row r="10600">
          <cell r="B10600">
            <v>1709921</v>
          </cell>
          <cell r="C10600" t="str">
            <v>马来西亚</v>
          </cell>
        </row>
        <row r="10601">
          <cell r="B10601">
            <v>1700697</v>
          </cell>
          <cell r="C10601" t="str">
            <v>新加坡</v>
          </cell>
        </row>
        <row r="10602">
          <cell r="B10602">
            <v>1711600</v>
          </cell>
          <cell r="C10602" t="str">
            <v>泰国</v>
          </cell>
        </row>
        <row r="10603">
          <cell r="B10603">
            <v>1699976</v>
          </cell>
          <cell r="C10603" t="str">
            <v>新加坡</v>
          </cell>
        </row>
        <row r="10604">
          <cell r="B10604">
            <v>1706878</v>
          </cell>
          <cell r="C10604" t="str">
            <v>新加坡</v>
          </cell>
        </row>
        <row r="10605">
          <cell r="B10605">
            <v>1703827</v>
          </cell>
          <cell r="C10605" t="str">
            <v>新加坡</v>
          </cell>
        </row>
        <row r="10606">
          <cell r="B10606">
            <v>1701590</v>
          </cell>
          <cell r="C10606" t="str">
            <v>马来西亚</v>
          </cell>
        </row>
        <row r="10607">
          <cell r="B10607">
            <v>1699444</v>
          </cell>
          <cell r="C10607" t="str">
            <v>加拿大</v>
          </cell>
        </row>
        <row r="10608">
          <cell r="B10608">
            <v>1531737</v>
          </cell>
          <cell r="C10608" t="str">
            <v>日本</v>
          </cell>
        </row>
        <row r="10609">
          <cell r="B10609">
            <v>1711469</v>
          </cell>
          <cell r="C10609" t="str">
            <v>马来西亚</v>
          </cell>
        </row>
        <row r="10610">
          <cell r="B10610">
            <v>1711305</v>
          </cell>
          <cell r="C10610" t="str">
            <v>泰国</v>
          </cell>
        </row>
        <row r="10611">
          <cell r="B10611">
            <v>1711199</v>
          </cell>
          <cell r="C10611" t="str">
            <v>马来西亚</v>
          </cell>
        </row>
        <row r="10612">
          <cell r="B10612">
            <v>1669733</v>
          </cell>
          <cell r="C10612" t="str">
            <v>泰国</v>
          </cell>
        </row>
        <row r="10613">
          <cell r="B10613">
            <v>1710747</v>
          </cell>
          <cell r="C10613" t="str">
            <v>印度尼西亚</v>
          </cell>
        </row>
        <row r="10614">
          <cell r="B10614">
            <v>1710957</v>
          </cell>
          <cell r="C10614" t="str">
            <v>中国</v>
          </cell>
        </row>
        <row r="10615">
          <cell r="B10615">
            <v>1706899</v>
          </cell>
          <cell r="C10615" t="str">
            <v>泰国</v>
          </cell>
        </row>
        <row r="10616">
          <cell r="B10616">
            <v>1676907</v>
          </cell>
          <cell r="C10616" t="str">
            <v>泰国</v>
          </cell>
        </row>
        <row r="10617">
          <cell r="B10617">
            <v>1576524</v>
          </cell>
          <cell r="C10617" t="str">
            <v>泰国</v>
          </cell>
        </row>
        <row r="10618">
          <cell r="B10618">
            <v>1576523</v>
          </cell>
          <cell r="C10618" t="str">
            <v>泰国</v>
          </cell>
        </row>
        <row r="10619">
          <cell r="B10619">
            <v>1689075</v>
          </cell>
          <cell r="C10619" t="str">
            <v>菲律宾</v>
          </cell>
        </row>
        <row r="10620">
          <cell r="B10620">
            <v>1711251</v>
          </cell>
          <cell r="C10620" t="str">
            <v>印度尼西亚</v>
          </cell>
        </row>
        <row r="10621">
          <cell r="B10621">
            <v>1699817</v>
          </cell>
          <cell r="C10621" t="str">
            <v>越南</v>
          </cell>
        </row>
        <row r="10622">
          <cell r="B10622">
            <v>1703273</v>
          </cell>
          <cell r="C10622" t="str">
            <v>日本</v>
          </cell>
        </row>
        <row r="10623">
          <cell r="B10623">
            <v>1708760</v>
          </cell>
          <cell r="C10623" t="str">
            <v>菲律宾</v>
          </cell>
        </row>
        <row r="10624">
          <cell r="B10624">
            <v>1690665</v>
          </cell>
          <cell r="C10624" t="str">
            <v>菲律宾</v>
          </cell>
        </row>
        <row r="10625">
          <cell r="B10625">
            <v>1711222</v>
          </cell>
          <cell r="C10625" t="str">
            <v>泰国</v>
          </cell>
        </row>
        <row r="10626">
          <cell r="B10626">
            <v>1705682</v>
          </cell>
          <cell r="C10626" t="str">
            <v>斐济</v>
          </cell>
        </row>
        <row r="10627">
          <cell r="B10627">
            <v>1710438</v>
          </cell>
          <cell r="C10627" t="str">
            <v>巴哈马</v>
          </cell>
        </row>
        <row r="10628">
          <cell r="B10628">
            <v>1691133</v>
          </cell>
          <cell r="C10628" t="str">
            <v>新加坡</v>
          </cell>
        </row>
        <row r="10629">
          <cell r="B10629">
            <v>1650099</v>
          </cell>
          <cell r="C10629" t="str">
            <v>泰国</v>
          </cell>
        </row>
        <row r="10630">
          <cell r="B10630">
            <v>1711008</v>
          </cell>
          <cell r="C10630" t="str">
            <v>美国</v>
          </cell>
        </row>
        <row r="10631">
          <cell r="B10631">
            <v>1669733</v>
          </cell>
          <cell r="C10631" t="str">
            <v>泰国</v>
          </cell>
        </row>
        <row r="10632">
          <cell r="B10632">
            <v>1710935</v>
          </cell>
          <cell r="C10632" t="str">
            <v>美国</v>
          </cell>
        </row>
        <row r="10633">
          <cell r="B10633">
            <v>1708518</v>
          </cell>
          <cell r="C10633" t="str">
            <v>俄罗斯</v>
          </cell>
        </row>
        <row r="10634">
          <cell r="B10634">
            <v>1710774</v>
          </cell>
          <cell r="C10634" t="str">
            <v>捷克</v>
          </cell>
        </row>
        <row r="10635">
          <cell r="B10635">
            <v>1680186</v>
          </cell>
          <cell r="C10635" t="str">
            <v>意大利</v>
          </cell>
        </row>
        <row r="10636">
          <cell r="B10636">
            <v>1638703</v>
          </cell>
          <cell r="C10636" t="str">
            <v>澳大利亚</v>
          </cell>
        </row>
        <row r="10637">
          <cell r="B10637">
            <v>1659563</v>
          </cell>
          <cell r="C10637" t="str">
            <v>西班牙</v>
          </cell>
        </row>
        <row r="10638">
          <cell r="B10638">
            <v>1671782</v>
          </cell>
          <cell r="C10638" t="str">
            <v>新加坡</v>
          </cell>
        </row>
        <row r="10639">
          <cell r="B10639">
            <v>1680530</v>
          </cell>
          <cell r="C10639" t="str">
            <v>中国</v>
          </cell>
        </row>
        <row r="10640">
          <cell r="B10640">
            <v>1653152</v>
          </cell>
          <cell r="C10640" t="str">
            <v>日本</v>
          </cell>
        </row>
        <row r="10641">
          <cell r="B10641">
            <v>1648883</v>
          </cell>
          <cell r="C10641" t="str">
            <v>中国</v>
          </cell>
        </row>
        <row r="10642">
          <cell r="B10642">
            <v>1680246</v>
          </cell>
          <cell r="C10642" t="str">
            <v>印度尼西亚</v>
          </cell>
        </row>
        <row r="10643">
          <cell r="B10643">
            <v>1676933</v>
          </cell>
          <cell r="C10643" t="str">
            <v>中国</v>
          </cell>
        </row>
        <row r="10644">
          <cell r="B10644">
            <v>1679251</v>
          </cell>
          <cell r="C10644" t="str">
            <v>泰国</v>
          </cell>
        </row>
        <row r="10645">
          <cell r="B10645">
            <v>1678253</v>
          </cell>
          <cell r="C10645" t="str">
            <v>泰国</v>
          </cell>
        </row>
        <row r="10646">
          <cell r="B10646">
            <v>1680275</v>
          </cell>
          <cell r="C10646" t="str">
            <v>英国</v>
          </cell>
        </row>
        <row r="10647">
          <cell r="B10647">
            <v>1672860</v>
          </cell>
          <cell r="C10647" t="str">
            <v>日本</v>
          </cell>
        </row>
        <row r="10648">
          <cell r="B10648">
            <v>1676911</v>
          </cell>
          <cell r="C10648" t="str">
            <v>泰国</v>
          </cell>
        </row>
        <row r="10649">
          <cell r="B10649">
            <v>1678300</v>
          </cell>
          <cell r="C10649" t="str">
            <v>中国</v>
          </cell>
        </row>
        <row r="10650">
          <cell r="B10650">
            <v>1674304</v>
          </cell>
          <cell r="C10650" t="str">
            <v>日本</v>
          </cell>
        </row>
        <row r="10651">
          <cell r="B10651">
            <v>1677896</v>
          </cell>
          <cell r="C10651" t="str">
            <v>泰国</v>
          </cell>
        </row>
        <row r="10652">
          <cell r="B10652">
            <v>1624098</v>
          </cell>
          <cell r="C10652" t="str">
            <v>新加坡</v>
          </cell>
        </row>
        <row r="10653">
          <cell r="B10653">
            <v>1679553</v>
          </cell>
          <cell r="C10653" t="str">
            <v>菲律宾</v>
          </cell>
        </row>
        <row r="10654">
          <cell r="B10654">
            <v>1676578</v>
          </cell>
          <cell r="C10654" t="str">
            <v>波兰</v>
          </cell>
        </row>
        <row r="10655">
          <cell r="B10655">
            <v>1660489</v>
          </cell>
          <cell r="C10655" t="str">
            <v>日本</v>
          </cell>
        </row>
        <row r="10656">
          <cell r="B10656">
            <v>1677317</v>
          </cell>
          <cell r="C10656" t="str">
            <v>美国</v>
          </cell>
        </row>
        <row r="10657">
          <cell r="B10657">
            <v>1609420</v>
          </cell>
          <cell r="C10657" t="str">
            <v>菲律宾</v>
          </cell>
        </row>
        <row r="10658">
          <cell r="B10658">
            <v>1674398</v>
          </cell>
          <cell r="C10658" t="str">
            <v>日本</v>
          </cell>
        </row>
        <row r="10659">
          <cell r="B10659">
            <v>1679734</v>
          </cell>
          <cell r="C10659" t="str">
            <v>泰国</v>
          </cell>
        </row>
        <row r="10660">
          <cell r="B10660">
            <v>1662749</v>
          </cell>
          <cell r="C10660" t="str">
            <v>中国</v>
          </cell>
        </row>
        <row r="10661">
          <cell r="B10661">
            <v>1677848</v>
          </cell>
          <cell r="C10661" t="str">
            <v>韩国</v>
          </cell>
        </row>
        <row r="10662">
          <cell r="B10662">
            <v>1678538</v>
          </cell>
          <cell r="C10662" t="str">
            <v>美国</v>
          </cell>
        </row>
        <row r="10663">
          <cell r="B10663">
            <v>1641082</v>
          </cell>
          <cell r="C10663" t="str">
            <v>泰国</v>
          </cell>
        </row>
        <row r="10664">
          <cell r="B10664">
            <v>1679710</v>
          </cell>
          <cell r="C10664" t="str">
            <v>越南</v>
          </cell>
        </row>
        <row r="10665">
          <cell r="B10665">
            <v>1677896</v>
          </cell>
          <cell r="C10665" t="str">
            <v>泰国</v>
          </cell>
        </row>
        <row r="10666">
          <cell r="B10666">
            <v>1678998</v>
          </cell>
          <cell r="C10666" t="str">
            <v>泰国</v>
          </cell>
        </row>
        <row r="10667">
          <cell r="B10667">
            <v>1673237</v>
          </cell>
          <cell r="C10667" t="str">
            <v>泰国</v>
          </cell>
        </row>
        <row r="10668">
          <cell r="B10668">
            <v>1674371</v>
          </cell>
          <cell r="C10668" t="str">
            <v>马尔代夫</v>
          </cell>
        </row>
        <row r="10669">
          <cell r="B10669">
            <v>1678975</v>
          </cell>
          <cell r="C10669" t="str">
            <v>英国</v>
          </cell>
        </row>
        <row r="10670">
          <cell r="B10670">
            <v>1673411</v>
          </cell>
          <cell r="C10670" t="str">
            <v>泰国</v>
          </cell>
        </row>
        <row r="10671">
          <cell r="B10671">
            <v>1667703</v>
          </cell>
          <cell r="C10671" t="str">
            <v>中国</v>
          </cell>
        </row>
        <row r="10672">
          <cell r="B10672">
            <v>1652936</v>
          </cell>
          <cell r="C10672" t="str">
            <v>中国</v>
          </cell>
        </row>
        <row r="10673">
          <cell r="B10673">
            <v>1655215</v>
          </cell>
          <cell r="C10673" t="str">
            <v>中国</v>
          </cell>
        </row>
        <row r="10674">
          <cell r="B10674">
            <v>1679132</v>
          </cell>
          <cell r="C10674" t="str">
            <v>美国</v>
          </cell>
        </row>
        <row r="10675">
          <cell r="B10675">
            <v>1654537</v>
          </cell>
          <cell r="C10675" t="str">
            <v>中国</v>
          </cell>
        </row>
        <row r="10676">
          <cell r="B10676">
            <v>1678880</v>
          </cell>
          <cell r="C10676" t="str">
            <v>泰国</v>
          </cell>
        </row>
        <row r="10677">
          <cell r="B10677">
            <v>1678867</v>
          </cell>
          <cell r="C10677" t="str">
            <v>泰国</v>
          </cell>
        </row>
        <row r="10678">
          <cell r="B10678">
            <v>1663942</v>
          </cell>
          <cell r="C10678" t="str">
            <v>菲律宾</v>
          </cell>
        </row>
        <row r="10679">
          <cell r="B10679">
            <v>1673713</v>
          </cell>
          <cell r="C10679" t="str">
            <v>泰国</v>
          </cell>
        </row>
        <row r="10680">
          <cell r="B10680">
            <v>1664027</v>
          </cell>
          <cell r="C10680" t="str">
            <v>菲律宾</v>
          </cell>
        </row>
        <row r="10681">
          <cell r="B10681">
            <v>1678610</v>
          </cell>
          <cell r="C10681" t="str">
            <v>美国</v>
          </cell>
        </row>
        <row r="10682">
          <cell r="B10682">
            <v>1666352</v>
          </cell>
          <cell r="C10682" t="str">
            <v>中国</v>
          </cell>
        </row>
        <row r="10683">
          <cell r="B10683">
            <v>1638117</v>
          </cell>
          <cell r="C10683" t="str">
            <v>中国</v>
          </cell>
        </row>
        <row r="10684">
          <cell r="B10684">
            <v>1678568</v>
          </cell>
          <cell r="C10684" t="str">
            <v>美国</v>
          </cell>
        </row>
        <row r="10685">
          <cell r="B10685">
            <v>1664063</v>
          </cell>
          <cell r="C10685" t="str">
            <v>菲律宾</v>
          </cell>
        </row>
        <row r="10686">
          <cell r="B10686">
            <v>1678605</v>
          </cell>
          <cell r="C10686" t="str">
            <v>美国</v>
          </cell>
        </row>
        <row r="10687">
          <cell r="B10687">
            <v>1668305</v>
          </cell>
          <cell r="C10687" t="str">
            <v>中国</v>
          </cell>
        </row>
        <row r="10688">
          <cell r="B10688">
            <v>1677134</v>
          </cell>
          <cell r="C10688" t="str">
            <v>英国</v>
          </cell>
        </row>
        <row r="10689">
          <cell r="B10689">
            <v>1677139</v>
          </cell>
          <cell r="C10689" t="str">
            <v>马来西亚</v>
          </cell>
        </row>
        <row r="10690">
          <cell r="B10690">
            <v>1663774</v>
          </cell>
          <cell r="C10690" t="str">
            <v>泰国</v>
          </cell>
        </row>
        <row r="10691">
          <cell r="B10691">
            <v>1674833</v>
          </cell>
          <cell r="C10691" t="str">
            <v>菲律宾</v>
          </cell>
        </row>
        <row r="10692">
          <cell r="B10692">
            <v>1645944</v>
          </cell>
          <cell r="C10692" t="str">
            <v>印度尼西亚</v>
          </cell>
        </row>
        <row r="10693">
          <cell r="B10693">
            <v>1649748</v>
          </cell>
          <cell r="C10693" t="str">
            <v>中国</v>
          </cell>
        </row>
        <row r="10694">
          <cell r="B10694">
            <v>1677623</v>
          </cell>
          <cell r="C10694" t="str">
            <v>泰国</v>
          </cell>
        </row>
        <row r="10695">
          <cell r="B10695">
            <v>1677318</v>
          </cell>
          <cell r="C10695" t="str">
            <v>日本</v>
          </cell>
        </row>
        <row r="10696">
          <cell r="B10696">
            <v>1677318</v>
          </cell>
          <cell r="C10696" t="str">
            <v>日本</v>
          </cell>
        </row>
        <row r="10697">
          <cell r="B10697">
            <v>1642779</v>
          </cell>
          <cell r="C10697" t="str">
            <v>泰国</v>
          </cell>
        </row>
        <row r="10698">
          <cell r="B10698">
            <v>1670352</v>
          </cell>
          <cell r="C10698" t="str">
            <v>中国</v>
          </cell>
        </row>
        <row r="10699">
          <cell r="B10699">
            <v>1676681</v>
          </cell>
          <cell r="C10699" t="str">
            <v>丹麦</v>
          </cell>
        </row>
        <row r="10700">
          <cell r="B10700">
            <v>1676681</v>
          </cell>
          <cell r="C10700" t="str">
            <v>丹麦</v>
          </cell>
        </row>
        <row r="10701">
          <cell r="B10701">
            <v>1675144</v>
          </cell>
          <cell r="C10701" t="str">
            <v>日本</v>
          </cell>
        </row>
        <row r="10702">
          <cell r="B10702">
            <v>1657599</v>
          </cell>
          <cell r="C10702" t="str">
            <v>中国</v>
          </cell>
        </row>
        <row r="10703">
          <cell r="B10703">
            <v>1665938</v>
          </cell>
          <cell r="C10703" t="str">
            <v>中国</v>
          </cell>
        </row>
        <row r="10704">
          <cell r="B10704">
            <v>1655215</v>
          </cell>
          <cell r="C10704" t="str">
            <v>中国</v>
          </cell>
        </row>
        <row r="10705">
          <cell r="B10705">
            <v>1676681</v>
          </cell>
          <cell r="C10705" t="str">
            <v>丹麦</v>
          </cell>
        </row>
        <row r="10706">
          <cell r="B10706">
            <v>1653922</v>
          </cell>
          <cell r="C10706" t="str">
            <v>日本</v>
          </cell>
        </row>
        <row r="10707">
          <cell r="B10707">
            <v>1639883</v>
          </cell>
          <cell r="C10707" t="str">
            <v>中国</v>
          </cell>
        </row>
        <row r="10708">
          <cell r="B10708">
            <v>1677134</v>
          </cell>
          <cell r="C10708" t="str">
            <v>英国</v>
          </cell>
        </row>
        <row r="10709">
          <cell r="B10709">
            <v>1676810</v>
          </cell>
          <cell r="C10709" t="str">
            <v>马来西亚</v>
          </cell>
        </row>
        <row r="10710">
          <cell r="B10710">
            <v>1673411</v>
          </cell>
          <cell r="C10710" t="str">
            <v>泰国</v>
          </cell>
        </row>
        <row r="10711">
          <cell r="B10711">
            <v>1676309</v>
          </cell>
          <cell r="C10711" t="str">
            <v>中国</v>
          </cell>
        </row>
        <row r="10712">
          <cell r="B10712">
            <v>1671140</v>
          </cell>
          <cell r="C10712" t="str">
            <v>韩国</v>
          </cell>
        </row>
        <row r="10713">
          <cell r="B10713">
            <v>1676027</v>
          </cell>
          <cell r="C10713" t="str">
            <v>丹麦</v>
          </cell>
        </row>
        <row r="10714">
          <cell r="B10714">
            <v>1669440</v>
          </cell>
          <cell r="C10714" t="str">
            <v>菲律宾</v>
          </cell>
        </row>
        <row r="10715">
          <cell r="B10715">
            <v>1675742</v>
          </cell>
          <cell r="C10715" t="str">
            <v>泰国</v>
          </cell>
        </row>
        <row r="10716">
          <cell r="B10716">
            <v>1667529</v>
          </cell>
          <cell r="C10716" t="str">
            <v>印度</v>
          </cell>
        </row>
        <row r="10717">
          <cell r="B10717">
            <v>1668305</v>
          </cell>
          <cell r="C10717" t="str">
            <v>中国</v>
          </cell>
        </row>
        <row r="10718">
          <cell r="B10718">
            <v>1600231</v>
          </cell>
          <cell r="C10718" t="str">
            <v>中国</v>
          </cell>
        </row>
        <row r="10719">
          <cell r="B10719">
            <v>1674897</v>
          </cell>
          <cell r="C10719" t="str">
            <v>菲律宾</v>
          </cell>
        </row>
        <row r="10720">
          <cell r="B10720">
            <v>1675503</v>
          </cell>
          <cell r="C10720" t="str">
            <v>美国</v>
          </cell>
        </row>
        <row r="10721">
          <cell r="B10721">
            <v>1641802</v>
          </cell>
          <cell r="C10721" t="str">
            <v>中国</v>
          </cell>
        </row>
        <row r="10722">
          <cell r="B10722">
            <v>1665272</v>
          </cell>
          <cell r="C10722" t="str">
            <v>中国</v>
          </cell>
        </row>
        <row r="10723">
          <cell r="B10723">
            <v>1675930</v>
          </cell>
          <cell r="C10723" t="str">
            <v>澳大利亚</v>
          </cell>
        </row>
        <row r="10724">
          <cell r="B10724">
            <v>1656600</v>
          </cell>
          <cell r="C10724" t="str">
            <v>菲律宾</v>
          </cell>
        </row>
        <row r="10725">
          <cell r="B10725">
            <v>1676284</v>
          </cell>
          <cell r="C10725" t="str">
            <v>越南</v>
          </cell>
        </row>
        <row r="10726">
          <cell r="B10726">
            <v>1674841</v>
          </cell>
          <cell r="C10726" t="str">
            <v>印度尼西亚</v>
          </cell>
        </row>
        <row r="10727">
          <cell r="B10727">
            <v>1675807</v>
          </cell>
          <cell r="C10727" t="str">
            <v>菲律宾</v>
          </cell>
        </row>
        <row r="10728">
          <cell r="B10728">
            <v>1669752</v>
          </cell>
          <cell r="C10728" t="str">
            <v>新加坡</v>
          </cell>
        </row>
        <row r="10729">
          <cell r="B10729">
            <v>1672280</v>
          </cell>
          <cell r="C10729" t="str">
            <v>泰国</v>
          </cell>
        </row>
        <row r="10730">
          <cell r="B10730">
            <v>1665260</v>
          </cell>
          <cell r="C10730" t="str">
            <v>中国</v>
          </cell>
        </row>
        <row r="10731">
          <cell r="B10731">
            <v>1672368</v>
          </cell>
          <cell r="C10731" t="str">
            <v>中国</v>
          </cell>
        </row>
        <row r="10732">
          <cell r="B10732">
            <v>1617942</v>
          </cell>
          <cell r="C10732" t="str">
            <v>中国</v>
          </cell>
        </row>
        <row r="10733">
          <cell r="B10733">
            <v>1675888</v>
          </cell>
          <cell r="C10733" t="str">
            <v>菲律宾</v>
          </cell>
        </row>
        <row r="10734">
          <cell r="B10734">
            <v>1650750</v>
          </cell>
          <cell r="C10734" t="str">
            <v>中国</v>
          </cell>
        </row>
        <row r="10735">
          <cell r="B10735">
            <v>1675724</v>
          </cell>
          <cell r="C10735" t="str">
            <v>中国</v>
          </cell>
        </row>
        <row r="10736">
          <cell r="B10736">
            <v>1654738</v>
          </cell>
          <cell r="C10736" t="str">
            <v>中国</v>
          </cell>
        </row>
        <row r="10737">
          <cell r="B10737">
            <v>1675798</v>
          </cell>
          <cell r="C10737" t="str">
            <v>中国</v>
          </cell>
        </row>
        <row r="10738">
          <cell r="B10738">
            <v>1657388</v>
          </cell>
          <cell r="C10738" t="str">
            <v>意大利</v>
          </cell>
        </row>
        <row r="10739">
          <cell r="B10739">
            <v>1674938</v>
          </cell>
          <cell r="C10739" t="str">
            <v>中国</v>
          </cell>
        </row>
        <row r="10740">
          <cell r="B10740">
            <v>1675616</v>
          </cell>
          <cell r="C10740" t="str">
            <v>泰国</v>
          </cell>
        </row>
        <row r="10741">
          <cell r="B10741">
            <v>1663275</v>
          </cell>
          <cell r="C10741" t="str">
            <v>中国</v>
          </cell>
        </row>
        <row r="10742">
          <cell r="B10742">
            <v>1675620</v>
          </cell>
          <cell r="C10742" t="str">
            <v>美国</v>
          </cell>
        </row>
        <row r="10743">
          <cell r="B10743">
            <v>1675431</v>
          </cell>
          <cell r="C10743" t="str">
            <v>美国</v>
          </cell>
        </row>
        <row r="10744">
          <cell r="B10744">
            <v>1675472</v>
          </cell>
          <cell r="C10744" t="str">
            <v>马来西亚</v>
          </cell>
        </row>
        <row r="10745">
          <cell r="B10745">
            <v>1668872</v>
          </cell>
          <cell r="C10745" t="str">
            <v>泰国</v>
          </cell>
        </row>
        <row r="10746">
          <cell r="B10746">
            <v>1651657</v>
          </cell>
          <cell r="C10746" t="str">
            <v>泰国</v>
          </cell>
        </row>
        <row r="10747">
          <cell r="B10747">
            <v>1659321</v>
          </cell>
          <cell r="C10747" t="str">
            <v>印度尼西亚</v>
          </cell>
        </row>
        <row r="10748">
          <cell r="B10748">
            <v>1675090</v>
          </cell>
          <cell r="C10748" t="str">
            <v>中国</v>
          </cell>
        </row>
        <row r="10749">
          <cell r="B10749">
            <v>1664941</v>
          </cell>
          <cell r="C10749" t="str">
            <v>中国</v>
          </cell>
        </row>
        <row r="10750">
          <cell r="B10750">
            <v>1642620</v>
          </cell>
          <cell r="C10750" t="str">
            <v>中国</v>
          </cell>
        </row>
        <row r="10751">
          <cell r="B10751">
            <v>1674652</v>
          </cell>
          <cell r="C10751" t="str">
            <v>泰国</v>
          </cell>
        </row>
        <row r="10752">
          <cell r="B10752">
            <v>1667181</v>
          </cell>
          <cell r="C10752" t="str">
            <v>澳大利亚</v>
          </cell>
        </row>
        <row r="10753">
          <cell r="B10753">
            <v>1675034</v>
          </cell>
          <cell r="C10753" t="str">
            <v>泰国</v>
          </cell>
        </row>
        <row r="10754">
          <cell r="B10754">
            <v>1666837</v>
          </cell>
          <cell r="C10754" t="str">
            <v>新加坡</v>
          </cell>
        </row>
        <row r="10755">
          <cell r="B10755">
            <v>1654102</v>
          </cell>
          <cell r="C10755" t="str">
            <v>中国</v>
          </cell>
        </row>
        <row r="10756">
          <cell r="B10756">
            <v>1674863</v>
          </cell>
          <cell r="C10756" t="str">
            <v>泰国</v>
          </cell>
        </row>
        <row r="10757">
          <cell r="B10757">
            <v>1674863</v>
          </cell>
          <cell r="C10757" t="str">
            <v>泰国</v>
          </cell>
        </row>
        <row r="10758">
          <cell r="B10758">
            <v>1663282</v>
          </cell>
          <cell r="C10758" t="str">
            <v>中国</v>
          </cell>
        </row>
        <row r="10759">
          <cell r="B10759">
            <v>1632479</v>
          </cell>
          <cell r="C10759" t="str">
            <v>泰国</v>
          </cell>
        </row>
        <row r="10760">
          <cell r="B10760">
            <v>1605696</v>
          </cell>
          <cell r="C10760" t="str">
            <v>菲律宾</v>
          </cell>
        </row>
        <row r="10761">
          <cell r="B10761">
            <v>1638709</v>
          </cell>
          <cell r="C10761" t="str">
            <v>韩国</v>
          </cell>
        </row>
        <row r="10762">
          <cell r="B10762">
            <v>1612827</v>
          </cell>
          <cell r="C10762" t="str">
            <v>中国</v>
          </cell>
        </row>
        <row r="10763">
          <cell r="B10763">
            <v>1639467</v>
          </cell>
          <cell r="C10763" t="str">
            <v>美国</v>
          </cell>
        </row>
        <row r="10764">
          <cell r="B10764">
            <v>1633072</v>
          </cell>
          <cell r="C10764" t="str">
            <v>越南</v>
          </cell>
        </row>
        <row r="10765">
          <cell r="B10765">
            <v>1639090</v>
          </cell>
          <cell r="C10765" t="str">
            <v>泰国</v>
          </cell>
        </row>
        <row r="10766">
          <cell r="B10766">
            <v>1638779</v>
          </cell>
          <cell r="C10766" t="str">
            <v>印度尼西亚</v>
          </cell>
        </row>
        <row r="10767">
          <cell r="B10767">
            <v>1632540</v>
          </cell>
          <cell r="C10767" t="str">
            <v>泰国</v>
          </cell>
        </row>
        <row r="10768">
          <cell r="B10768">
            <v>1634939</v>
          </cell>
          <cell r="C10768" t="str">
            <v>日本</v>
          </cell>
        </row>
        <row r="10769">
          <cell r="B10769">
            <v>1638591</v>
          </cell>
          <cell r="C10769" t="str">
            <v>泰国</v>
          </cell>
        </row>
        <row r="10770">
          <cell r="B10770">
            <v>1633072</v>
          </cell>
          <cell r="C10770" t="str">
            <v>越南</v>
          </cell>
        </row>
        <row r="10771">
          <cell r="B10771">
            <v>1598497</v>
          </cell>
          <cell r="C10771" t="str">
            <v>越南</v>
          </cell>
        </row>
        <row r="10772">
          <cell r="B10772">
            <v>1637819</v>
          </cell>
          <cell r="C10772" t="str">
            <v>泰国</v>
          </cell>
        </row>
        <row r="10773">
          <cell r="B10773">
            <v>1638781</v>
          </cell>
          <cell r="C10773" t="str">
            <v>韩国</v>
          </cell>
        </row>
        <row r="10774">
          <cell r="B10774">
            <v>1622784</v>
          </cell>
          <cell r="C10774" t="str">
            <v>泰国</v>
          </cell>
        </row>
        <row r="10775">
          <cell r="B10775">
            <v>1638774</v>
          </cell>
          <cell r="C10775" t="str">
            <v>菲律宾</v>
          </cell>
        </row>
        <row r="10776">
          <cell r="B10776">
            <v>1624888</v>
          </cell>
          <cell r="C10776" t="str">
            <v>越南</v>
          </cell>
        </row>
        <row r="10777">
          <cell r="B10777">
            <v>1638689</v>
          </cell>
          <cell r="C10777" t="str">
            <v>日本</v>
          </cell>
        </row>
        <row r="10778">
          <cell r="B10778">
            <v>1638689</v>
          </cell>
          <cell r="C10778" t="str">
            <v>日本</v>
          </cell>
        </row>
        <row r="10779">
          <cell r="B10779">
            <v>1623616</v>
          </cell>
          <cell r="C10779" t="str">
            <v>泰国</v>
          </cell>
        </row>
        <row r="10780">
          <cell r="B10780">
            <v>1623672</v>
          </cell>
          <cell r="C10780" t="str">
            <v>泰国</v>
          </cell>
        </row>
        <row r="10781">
          <cell r="B10781">
            <v>1638062</v>
          </cell>
          <cell r="C10781" t="str">
            <v>泰国</v>
          </cell>
        </row>
        <row r="10782">
          <cell r="B10782">
            <v>1633760</v>
          </cell>
          <cell r="C10782" t="str">
            <v>泰国</v>
          </cell>
        </row>
        <row r="10783">
          <cell r="B10783">
            <v>1623878</v>
          </cell>
          <cell r="C10783" t="str">
            <v>泰国</v>
          </cell>
        </row>
        <row r="10784">
          <cell r="B10784">
            <v>1638587</v>
          </cell>
          <cell r="C10784" t="str">
            <v>美国</v>
          </cell>
        </row>
        <row r="10785">
          <cell r="B10785">
            <v>1623672</v>
          </cell>
          <cell r="C10785" t="str">
            <v>泰国</v>
          </cell>
        </row>
        <row r="10786">
          <cell r="B10786">
            <v>1623616</v>
          </cell>
          <cell r="C10786" t="str">
            <v>泰国</v>
          </cell>
        </row>
        <row r="10787">
          <cell r="B10787">
            <v>1635425</v>
          </cell>
          <cell r="C10787" t="str">
            <v>泰国</v>
          </cell>
        </row>
        <row r="10788">
          <cell r="B10788">
            <v>1638094</v>
          </cell>
          <cell r="C10788" t="str">
            <v>泰国</v>
          </cell>
        </row>
        <row r="10789">
          <cell r="B10789">
            <v>1638209</v>
          </cell>
          <cell r="C10789" t="str">
            <v>泰国</v>
          </cell>
        </row>
        <row r="10790">
          <cell r="B10790">
            <v>1637811</v>
          </cell>
          <cell r="C10790" t="str">
            <v>德国</v>
          </cell>
        </row>
        <row r="10791">
          <cell r="B10791">
            <v>1521516</v>
          </cell>
          <cell r="C10791" t="str">
            <v>新加坡</v>
          </cell>
        </row>
        <row r="10792">
          <cell r="B10792">
            <v>1634939</v>
          </cell>
          <cell r="C10792" t="str">
            <v>日本</v>
          </cell>
        </row>
        <row r="10793">
          <cell r="B10793">
            <v>1634824</v>
          </cell>
          <cell r="C10793" t="str">
            <v>泰国</v>
          </cell>
        </row>
        <row r="10794">
          <cell r="B10794">
            <v>1636801</v>
          </cell>
          <cell r="C10794" t="str">
            <v>菲律宾</v>
          </cell>
        </row>
        <row r="10795">
          <cell r="B10795">
            <v>1637466</v>
          </cell>
          <cell r="C10795" t="str">
            <v>马来西亚</v>
          </cell>
        </row>
        <row r="10796">
          <cell r="B10796">
            <v>1638003</v>
          </cell>
          <cell r="C10796" t="str">
            <v>美国</v>
          </cell>
        </row>
        <row r="10797">
          <cell r="B10797">
            <v>1637308</v>
          </cell>
          <cell r="C10797" t="str">
            <v>泰国</v>
          </cell>
        </row>
        <row r="10798">
          <cell r="B10798">
            <v>1637364</v>
          </cell>
          <cell r="C10798" t="str">
            <v>马来西亚</v>
          </cell>
        </row>
        <row r="10799">
          <cell r="B10799">
            <v>1637505</v>
          </cell>
          <cell r="C10799" t="str">
            <v>加拿大</v>
          </cell>
        </row>
        <row r="10800">
          <cell r="B10800">
            <v>1636176</v>
          </cell>
          <cell r="C10800" t="str">
            <v>韩国</v>
          </cell>
        </row>
        <row r="10801">
          <cell r="B10801">
            <v>1636571</v>
          </cell>
          <cell r="C10801" t="str">
            <v>日本</v>
          </cell>
        </row>
        <row r="10802">
          <cell r="B10802">
            <v>1637074</v>
          </cell>
          <cell r="C10802" t="str">
            <v>中国</v>
          </cell>
        </row>
        <row r="10803">
          <cell r="B10803">
            <v>1632378</v>
          </cell>
          <cell r="C10803" t="str">
            <v>越南</v>
          </cell>
        </row>
        <row r="10804">
          <cell r="B10804">
            <v>1632683</v>
          </cell>
          <cell r="C10804" t="str">
            <v>美国</v>
          </cell>
        </row>
        <row r="10805">
          <cell r="B10805">
            <v>1636521</v>
          </cell>
          <cell r="C10805" t="str">
            <v>越南</v>
          </cell>
        </row>
        <row r="10806">
          <cell r="B10806">
            <v>1635894</v>
          </cell>
          <cell r="C10806" t="str">
            <v>泰国</v>
          </cell>
        </row>
        <row r="10807">
          <cell r="B10807">
            <v>1636311</v>
          </cell>
          <cell r="C10807" t="str">
            <v>韩国</v>
          </cell>
        </row>
        <row r="10808">
          <cell r="B10808">
            <v>1635327</v>
          </cell>
          <cell r="C10808" t="str">
            <v>美国</v>
          </cell>
        </row>
        <row r="10809">
          <cell r="B10809">
            <v>1633051</v>
          </cell>
          <cell r="C10809" t="str">
            <v>马来西亚</v>
          </cell>
        </row>
        <row r="10810">
          <cell r="B10810">
            <v>1636656</v>
          </cell>
          <cell r="C10810" t="str">
            <v>澳大利亚</v>
          </cell>
        </row>
        <row r="10811">
          <cell r="B10811">
            <v>1636609</v>
          </cell>
          <cell r="C10811" t="str">
            <v>日本</v>
          </cell>
        </row>
        <row r="10812">
          <cell r="B10812">
            <v>1622606</v>
          </cell>
          <cell r="C10812" t="str">
            <v>泰国</v>
          </cell>
        </row>
        <row r="10813">
          <cell r="B10813">
            <v>1636157</v>
          </cell>
          <cell r="C10813" t="str">
            <v>加拿大</v>
          </cell>
        </row>
        <row r="10814">
          <cell r="B10814">
            <v>1635834</v>
          </cell>
          <cell r="C10814" t="str">
            <v>日本</v>
          </cell>
        </row>
        <row r="10815">
          <cell r="B10815">
            <v>1635856</v>
          </cell>
          <cell r="C10815" t="str">
            <v>澳大利亚</v>
          </cell>
        </row>
        <row r="10816">
          <cell r="B10816">
            <v>1634875</v>
          </cell>
          <cell r="C10816" t="str">
            <v>泰国</v>
          </cell>
        </row>
        <row r="10817">
          <cell r="B10817">
            <v>1635727</v>
          </cell>
          <cell r="C10817" t="str">
            <v>德国</v>
          </cell>
        </row>
        <row r="10818">
          <cell r="B10818">
            <v>1632378</v>
          </cell>
          <cell r="C10818" t="str">
            <v>越南</v>
          </cell>
        </row>
        <row r="10819">
          <cell r="B10819">
            <v>1632540</v>
          </cell>
          <cell r="C10819" t="str">
            <v>泰国</v>
          </cell>
        </row>
        <row r="10820">
          <cell r="B10820">
            <v>1635507</v>
          </cell>
          <cell r="C10820" t="str">
            <v>泰国</v>
          </cell>
        </row>
        <row r="10821">
          <cell r="B10821">
            <v>1635656</v>
          </cell>
          <cell r="C10821" t="str">
            <v>日本</v>
          </cell>
        </row>
        <row r="10822">
          <cell r="B10822">
            <v>1635336</v>
          </cell>
          <cell r="C10822" t="str">
            <v>泰国</v>
          </cell>
        </row>
        <row r="10823">
          <cell r="B10823">
            <v>1610466</v>
          </cell>
          <cell r="C10823" t="str">
            <v>中国</v>
          </cell>
        </row>
        <row r="10824">
          <cell r="B10824">
            <v>1635646</v>
          </cell>
          <cell r="C10824" t="str">
            <v>马来西亚</v>
          </cell>
        </row>
        <row r="10825">
          <cell r="B10825">
            <v>1629268</v>
          </cell>
          <cell r="C10825" t="str">
            <v>菲律宾</v>
          </cell>
        </row>
        <row r="10826">
          <cell r="B10826">
            <v>1615196</v>
          </cell>
          <cell r="C10826" t="str">
            <v>日本</v>
          </cell>
        </row>
        <row r="10827">
          <cell r="B10827">
            <v>1630697</v>
          </cell>
          <cell r="C10827" t="str">
            <v>泰国</v>
          </cell>
        </row>
        <row r="10828">
          <cell r="B10828">
            <v>1615831</v>
          </cell>
          <cell r="C10828" t="str">
            <v>中国</v>
          </cell>
        </row>
        <row r="10829">
          <cell r="B10829">
            <v>1543276</v>
          </cell>
          <cell r="C10829" t="str">
            <v>阿拉伯联合酋长国</v>
          </cell>
        </row>
        <row r="10830">
          <cell r="B10830">
            <v>1600375</v>
          </cell>
          <cell r="C10830" t="str">
            <v>日本</v>
          </cell>
        </row>
        <row r="10831">
          <cell r="B10831">
            <v>1625217</v>
          </cell>
          <cell r="C10831" t="str">
            <v>日本</v>
          </cell>
        </row>
        <row r="10832">
          <cell r="B10832">
            <v>1635268</v>
          </cell>
          <cell r="C10832" t="str">
            <v>日本</v>
          </cell>
        </row>
        <row r="10833">
          <cell r="B10833">
            <v>1630373</v>
          </cell>
          <cell r="C10833" t="str">
            <v>日本</v>
          </cell>
        </row>
        <row r="10834">
          <cell r="B10834">
            <v>1531508</v>
          </cell>
          <cell r="C10834" t="str">
            <v>菲律宾</v>
          </cell>
        </row>
        <row r="10835">
          <cell r="B10835">
            <v>1633403</v>
          </cell>
          <cell r="C10835" t="str">
            <v>泰国</v>
          </cell>
        </row>
        <row r="10836">
          <cell r="B10836">
            <v>1621036</v>
          </cell>
          <cell r="C10836" t="str">
            <v>泰国</v>
          </cell>
        </row>
        <row r="10837">
          <cell r="B10837">
            <v>1620019</v>
          </cell>
          <cell r="C10837" t="str">
            <v>菲律宾</v>
          </cell>
        </row>
        <row r="10838">
          <cell r="B10838">
            <v>1633322</v>
          </cell>
          <cell r="C10838" t="str">
            <v>泰国</v>
          </cell>
        </row>
        <row r="10839">
          <cell r="B10839">
            <v>1632321</v>
          </cell>
          <cell r="C10839" t="str">
            <v>新加坡</v>
          </cell>
        </row>
        <row r="10840">
          <cell r="B10840">
            <v>1634584</v>
          </cell>
          <cell r="C10840" t="str">
            <v>中国</v>
          </cell>
        </row>
        <row r="10841">
          <cell r="B10841">
            <v>1632378</v>
          </cell>
          <cell r="C10841" t="str">
            <v>越南</v>
          </cell>
        </row>
        <row r="10842">
          <cell r="B10842">
            <v>1632683</v>
          </cell>
          <cell r="C10842" t="str">
            <v>美国</v>
          </cell>
        </row>
        <row r="10843">
          <cell r="B10843">
            <v>1614044</v>
          </cell>
          <cell r="C10843" t="str">
            <v>泰国</v>
          </cell>
        </row>
        <row r="10844">
          <cell r="B10844">
            <v>1620875</v>
          </cell>
          <cell r="C10844" t="str">
            <v>菲律宾</v>
          </cell>
        </row>
        <row r="10845">
          <cell r="B10845">
            <v>1603124</v>
          </cell>
          <cell r="C10845" t="str">
            <v>意大利</v>
          </cell>
        </row>
        <row r="10846">
          <cell r="B10846">
            <v>1634670</v>
          </cell>
          <cell r="C10846" t="str">
            <v>泰国</v>
          </cell>
        </row>
        <row r="10847">
          <cell r="B10847">
            <v>1742233</v>
          </cell>
          <cell r="C10847" t="str">
            <v>泰国</v>
          </cell>
        </row>
        <row r="10848">
          <cell r="B10848">
            <v>1742233</v>
          </cell>
          <cell r="C10848" t="str">
            <v>泰国</v>
          </cell>
        </row>
        <row r="10849">
          <cell r="B10849">
            <v>1742233</v>
          </cell>
          <cell r="C10849" t="str">
            <v>泰国</v>
          </cell>
        </row>
        <row r="10850">
          <cell r="B10850">
            <v>1742233</v>
          </cell>
          <cell r="C10850" t="str">
            <v>泰国</v>
          </cell>
        </row>
        <row r="10851">
          <cell r="B10851">
            <v>1680967</v>
          </cell>
          <cell r="C10851" t="str">
            <v>菲律宾</v>
          </cell>
        </row>
        <row r="10852">
          <cell r="B10852">
            <v>1714869</v>
          </cell>
          <cell r="C10852" t="str">
            <v>泰国</v>
          </cell>
        </row>
        <row r="10853">
          <cell r="B10853">
            <v>1742280</v>
          </cell>
          <cell r="C10853" t="str">
            <v>泰国</v>
          </cell>
        </row>
        <row r="10854">
          <cell r="B10854">
            <v>1742280</v>
          </cell>
          <cell r="C10854" t="str">
            <v>泰国</v>
          </cell>
        </row>
        <row r="10855">
          <cell r="B10855">
            <v>1702436</v>
          </cell>
          <cell r="C10855" t="str">
            <v>泰国</v>
          </cell>
        </row>
        <row r="10856">
          <cell r="B10856">
            <v>1721356</v>
          </cell>
          <cell r="C10856" t="str">
            <v>菲律宾</v>
          </cell>
        </row>
        <row r="10857">
          <cell r="B10857">
            <v>1725277</v>
          </cell>
          <cell r="C10857" t="str">
            <v>泰国</v>
          </cell>
        </row>
        <row r="10858">
          <cell r="B10858">
            <v>1735868</v>
          </cell>
          <cell r="C10858" t="str">
            <v>新加坡</v>
          </cell>
        </row>
        <row r="10859">
          <cell r="B10859">
            <v>1690224</v>
          </cell>
          <cell r="C10859" t="str">
            <v>菲律宾</v>
          </cell>
        </row>
        <row r="10860">
          <cell r="B10860">
            <v>1776129</v>
          </cell>
          <cell r="C10860" t="str">
            <v>印度尼西亚</v>
          </cell>
        </row>
        <row r="10861">
          <cell r="B10861">
            <v>1712014</v>
          </cell>
          <cell r="C10861" t="str">
            <v>日本</v>
          </cell>
        </row>
        <row r="10862">
          <cell r="B10862">
            <v>1711941</v>
          </cell>
          <cell r="C10862" t="str">
            <v>日本</v>
          </cell>
        </row>
        <row r="10863">
          <cell r="B10863">
            <v>1729129</v>
          </cell>
          <cell r="C10863" t="str">
            <v>泰国</v>
          </cell>
        </row>
        <row r="10864">
          <cell r="B10864">
            <v>1725898</v>
          </cell>
          <cell r="C10864" t="str">
            <v>泰国</v>
          </cell>
        </row>
        <row r="10865">
          <cell r="B10865">
            <v>1721609</v>
          </cell>
          <cell r="C10865" t="str">
            <v>泰国</v>
          </cell>
        </row>
        <row r="10866">
          <cell r="B10866">
            <v>1680636</v>
          </cell>
          <cell r="C10866" t="str">
            <v>马来西亚</v>
          </cell>
        </row>
        <row r="10867">
          <cell r="B10867">
            <v>1768003</v>
          </cell>
          <cell r="C10867" t="str">
            <v>新加坡</v>
          </cell>
        </row>
        <row r="10868">
          <cell r="B10868">
            <v>1768014</v>
          </cell>
          <cell r="C10868" t="str">
            <v>新加坡</v>
          </cell>
        </row>
        <row r="10869">
          <cell r="B10869">
            <v>1762185</v>
          </cell>
          <cell r="C10869" t="str">
            <v>泰国</v>
          </cell>
        </row>
        <row r="10870">
          <cell r="B10870">
            <v>1713636</v>
          </cell>
          <cell r="C10870" t="str">
            <v>新加坡</v>
          </cell>
        </row>
        <row r="10871">
          <cell r="B10871">
            <v>1765726</v>
          </cell>
          <cell r="C10871" t="str">
            <v>泰国</v>
          </cell>
        </row>
        <row r="10872">
          <cell r="B10872">
            <v>1715632</v>
          </cell>
          <cell r="C10872" t="str">
            <v>泰国</v>
          </cell>
        </row>
        <row r="10873">
          <cell r="B10873">
            <v>1760064</v>
          </cell>
          <cell r="C10873" t="str">
            <v>日本</v>
          </cell>
        </row>
        <row r="10874">
          <cell r="B10874">
            <v>1748534</v>
          </cell>
          <cell r="C10874" t="str">
            <v>泰国</v>
          </cell>
        </row>
        <row r="10875">
          <cell r="B10875">
            <v>1728238</v>
          </cell>
          <cell r="C10875" t="str">
            <v>捷克</v>
          </cell>
        </row>
        <row r="10876">
          <cell r="B10876">
            <v>1743283</v>
          </cell>
          <cell r="C10876" t="str">
            <v>日本</v>
          </cell>
        </row>
        <row r="10877">
          <cell r="B10877">
            <v>1756361</v>
          </cell>
          <cell r="C10877" t="str">
            <v>泰国</v>
          </cell>
        </row>
        <row r="10878">
          <cell r="B10878">
            <v>1763405</v>
          </cell>
          <cell r="C10878" t="str">
            <v>日本</v>
          </cell>
        </row>
        <row r="10879">
          <cell r="B10879">
            <v>1768603</v>
          </cell>
          <cell r="C10879" t="str">
            <v>泰国</v>
          </cell>
        </row>
        <row r="10880">
          <cell r="B10880">
            <v>1729162</v>
          </cell>
          <cell r="C10880" t="str">
            <v>越南</v>
          </cell>
        </row>
        <row r="10881">
          <cell r="B10881">
            <v>1774752</v>
          </cell>
          <cell r="C10881" t="str">
            <v>泰国</v>
          </cell>
        </row>
        <row r="10882">
          <cell r="B10882">
            <v>1761202</v>
          </cell>
          <cell r="C10882" t="str">
            <v>泰国</v>
          </cell>
        </row>
        <row r="10883">
          <cell r="B10883">
            <v>1741166</v>
          </cell>
          <cell r="C10883" t="str">
            <v>菲律宾</v>
          </cell>
        </row>
        <row r="10884">
          <cell r="B10884">
            <v>1768695</v>
          </cell>
          <cell r="C10884" t="str">
            <v>菲律宾</v>
          </cell>
        </row>
        <row r="10885">
          <cell r="B10885">
            <v>1768616</v>
          </cell>
          <cell r="C10885" t="str">
            <v>菲律宾</v>
          </cell>
        </row>
        <row r="10886">
          <cell r="B10886">
            <v>1764197</v>
          </cell>
          <cell r="C10886" t="str">
            <v>泰国</v>
          </cell>
        </row>
        <row r="10887">
          <cell r="B10887">
            <v>1764192</v>
          </cell>
          <cell r="C10887" t="str">
            <v>泰国</v>
          </cell>
        </row>
        <row r="10888">
          <cell r="B10888">
            <v>1740750</v>
          </cell>
          <cell r="C10888" t="str">
            <v>日本</v>
          </cell>
        </row>
        <row r="10889">
          <cell r="B10889">
            <v>1769363</v>
          </cell>
          <cell r="C10889" t="str">
            <v>马来西亚</v>
          </cell>
        </row>
        <row r="10890">
          <cell r="B10890">
            <v>1723480</v>
          </cell>
          <cell r="C10890" t="str">
            <v>中国</v>
          </cell>
        </row>
        <row r="10891">
          <cell r="B10891">
            <v>1743013</v>
          </cell>
          <cell r="C10891" t="str">
            <v>菲律宾</v>
          </cell>
        </row>
        <row r="10892">
          <cell r="B10892">
            <v>1706968</v>
          </cell>
          <cell r="C10892" t="str">
            <v>泰国</v>
          </cell>
        </row>
        <row r="10893">
          <cell r="B10893">
            <v>1770953</v>
          </cell>
          <cell r="C10893" t="str">
            <v>泰国</v>
          </cell>
        </row>
        <row r="10894">
          <cell r="B10894">
            <v>1756998</v>
          </cell>
          <cell r="C10894" t="str">
            <v>泰国</v>
          </cell>
        </row>
        <row r="10895">
          <cell r="B10895">
            <v>1768693</v>
          </cell>
          <cell r="C10895" t="str">
            <v>泰国</v>
          </cell>
        </row>
        <row r="10896">
          <cell r="B10896">
            <v>1741874</v>
          </cell>
          <cell r="C10896" t="str">
            <v>泰国</v>
          </cell>
        </row>
        <row r="10897">
          <cell r="B10897">
            <v>1728306</v>
          </cell>
          <cell r="C10897" t="str">
            <v>越南</v>
          </cell>
        </row>
        <row r="10898">
          <cell r="B10898">
            <v>1727780</v>
          </cell>
          <cell r="C10898" t="str">
            <v>泰国</v>
          </cell>
        </row>
        <row r="10899">
          <cell r="B10899">
            <v>1759870</v>
          </cell>
          <cell r="C10899" t="str">
            <v>菲律宾</v>
          </cell>
        </row>
        <row r="10900">
          <cell r="B10900">
            <v>1772402</v>
          </cell>
          <cell r="C10900" t="str">
            <v>越南</v>
          </cell>
        </row>
        <row r="10901">
          <cell r="B10901">
            <v>1659982</v>
          </cell>
          <cell r="C10901" t="str">
            <v>泰国</v>
          </cell>
        </row>
        <row r="10902">
          <cell r="B10902">
            <v>1678404</v>
          </cell>
          <cell r="C10902" t="str">
            <v>泰国</v>
          </cell>
        </row>
        <row r="10903">
          <cell r="B10903">
            <v>1758099</v>
          </cell>
          <cell r="C10903" t="str">
            <v>泰国</v>
          </cell>
        </row>
        <row r="10904">
          <cell r="B10904">
            <v>1763726</v>
          </cell>
          <cell r="C10904" t="str">
            <v>菲律宾</v>
          </cell>
        </row>
        <row r="10905">
          <cell r="B10905">
            <v>1772428</v>
          </cell>
          <cell r="C10905" t="str">
            <v>越南</v>
          </cell>
        </row>
        <row r="10906">
          <cell r="B10906">
            <v>1745868</v>
          </cell>
          <cell r="C10906" t="str">
            <v>菲律宾</v>
          </cell>
        </row>
        <row r="10907">
          <cell r="B10907">
            <v>1710346</v>
          </cell>
          <cell r="C10907" t="str">
            <v>马来西亚</v>
          </cell>
        </row>
        <row r="10908">
          <cell r="B10908">
            <v>1766962</v>
          </cell>
          <cell r="C10908" t="str">
            <v>泰国</v>
          </cell>
        </row>
        <row r="10909">
          <cell r="B10909">
            <v>1748976</v>
          </cell>
          <cell r="C10909" t="str">
            <v>泰国</v>
          </cell>
        </row>
        <row r="10910">
          <cell r="B10910">
            <v>1681878</v>
          </cell>
          <cell r="C10910" t="str">
            <v>日本</v>
          </cell>
        </row>
        <row r="10911">
          <cell r="B10911">
            <v>1731373</v>
          </cell>
          <cell r="C10911" t="str">
            <v>泰国</v>
          </cell>
        </row>
        <row r="10912">
          <cell r="B10912">
            <v>1746477</v>
          </cell>
          <cell r="C10912" t="str">
            <v>菲律宾</v>
          </cell>
        </row>
        <row r="10913">
          <cell r="B10913">
            <v>1768151</v>
          </cell>
          <cell r="C10913" t="str">
            <v>中国</v>
          </cell>
        </row>
        <row r="10914">
          <cell r="B10914">
            <v>1660512</v>
          </cell>
          <cell r="C10914" t="str">
            <v>菲律宾</v>
          </cell>
        </row>
        <row r="10915">
          <cell r="B10915">
            <v>1759889</v>
          </cell>
          <cell r="C10915" t="str">
            <v>越南</v>
          </cell>
        </row>
        <row r="10916">
          <cell r="B10916">
            <v>1727332</v>
          </cell>
          <cell r="C10916" t="str">
            <v>中国</v>
          </cell>
        </row>
        <row r="10917">
          <cell r="B10917">
            <v>1747575</v>
          </cell>
          <cell r="C10917" t="str">
            <v>菲律宾</v>
          </cell>
        </row>
        <row r="10918">
          <cell r="B10918">
            <v>1774746</v>
          </cell>
          <cell r="C10918" t="str">
            <v>泰国</v>
          </cell>
        </row>
        <row r="10919">
          <cell r="B10919">
            <v>1723493</v>
          </cell>
          <cell r="C10919" t="str">
            <v>越南</v>
          </cell>
        </row>
        <row r="10920">
          <cell r="B10920">
            <v>1763868</v>
          </cell>
          <cell r="C10920" t="str">
            <v>菲律宾</v>
          </cell>
        </row>
        <row r="10921">
          <cell r="B10921">
            <v>1755877</v>
          </cell>
          <cell r="C10921" t="str">
            <v>泰国</v>
          </cell>
        </row>
        <row r="10922">
          <cell r="B10922">
            <v>1776886</v>
          </cell>
          <cell r="C10922" t="str">
            <v>菲律宾</v>
          </cell>
        </row>
        <row r="10923">
          <cell r="B10923">
            <v>1749467</v>
          </cell>
          <cell r="C10923" t="str">
            <v>菲律宾</v>
          </cell>
        </row>
        <row r="10924">
          <cell r="B10924">
            <v>1695066</v>
          </cell>
          <cell r="C10924" t="str">
            <v>日本</v>
          </cell>
        </row>
        <row r="10925">
          <cell r="B10925">
            <v>1770196</v>
          </cell>
          <cell r="C10925" t="str">
            <v>泰国</v>
          </cell>
        </row>
        <row r="10926">
          <cell r="B10926">
            <v>1706016</v>
          </cell>
          <cell r="C10926" t="str">
            <v>中国</v>
          </cell>
        </row>
        <row r="10927">
          <cell r="B10927">
            <v>1721466</v>
          </cell>
          <cell r="C10927" t="str">
            <v>泰国</v>
          </cell>
        </row>
        <row r="10928">
          <cell r="B10928">
            <v>1761678</v>
          </cell>
          <cell r="C10928" t="str">
            <v>中国</v>
          </cell>
        </row>
        <row r="10929">
          <cell r="B10929">
            <v>1746206</v>
          </cell>
          <cell r="C10929" t="str">
            <v>泰国</v>
          </cell>
        </row>
        <row r="10930">
          <cell r="B10930">
            <v>1768082</v>
          </cell>
          <cell r="C10930" t="str">
            <v>中国</v>
          </cell>
        </row>
        <row r="10931">
          <cell r="B10931">
            <v>1712162</v>
          </cell>
          <cell r="C10931" t="str">
            <v>新加坡</v>
          </cell>
        </row>
        <row r="10932">
          <cell r="B10932">
            <v>1752269</v>
          </cell>
          <cell r="C10932" t="str">
            <v>菲律宾</v>
          </cell>
        </row>
        <row r="10933">
          <cell r="B10933">
            <v>1768998</v>
          </cell>
          <cell r="C10933" t="str">
            <v>菲律宾</v>
          </cell>
        </row>
        <row r="10934">
          <cell r="B10934">
            <v>1768979</v>
          </cell>
          <cell r="C10934" t="str">
            <v>菲律宾</v>
          </cell>
        </row>
        <row r="10935">
          <cell r="B10935">
            <v>1736837</v>
          </cell>
          <cell r="C10935" t="str">
            <v>菲律宾</v>
          </cell>
        </row>
        <row r="10936">
          <cell r="B10936">
            <v>1737071</v>
          </cell>
          <cell r="C10936" t="str">
            <v>泰国</v>
          </cell>
        </row>
        <row r="10937">
          <cell r="B10937">
            <v>1687423</v>
          </cell>
          <cell r="C10937" t="str">
            <v>菲律宾</v>
          </cell>
        </row>
        <row r="10938">
          <cell r="B10938">
            <v>1767914</v>
          </cell>
          <cell r="C10938" t="str">
            <v>泰国</v>
          </cell>
        </row>
        <row r="10939">
          <cell r="B10939">
            <v>1752344</v>
          </cell>
          <cell r="C10939" t="str">
            <v>菲律宾</v>
          </cell>
        </row>
        <row r="10940">
          <cell r="B10940">
            <v>1713590</v>
          </cell>
          <cell r="C10940" t="str">
            <v>泰国</v>
          </cell>
        </row>
        <row r="10941">
          <cell r="B10941">
            <v>1674753</v>
          </cell>
          <cell r="C10941" t="str">
            <v>泰国</v>
          </cell>
        </row>
        <row r="10942">
          <cell r="B10942">
            <v>1739133</v>
          </cell>
          <cell r="C10942" t="str">
            <v>中国</v>
          </cell>
        </row>
        <row r="10943">
          <cell r="B10943">
            <v>1752344</v>
          </cell>
          <cell r="C10943" t="str">
            <v>菲律宾</v>
          </cell>
        </row>
        <row r="10944">
          <cell r="B10944">
            <v>1591497</v>
          </cell>
          <cell r="C10944" t="str">
            <v>泰国</v>
          </cell>
        </row>
        <row r="10945">
          <cell r="B10945">
            <v>1731950</v>
          </cell>
          <cell r="C10945" t="str">
            <v>泰国</v>
          </cell>
        </row>
        <row r="10946">
          <cell r="B10946">
            <v>1703985</v>
          </cell>
          <cell r="C10946" t="str">
            <v>菲律宾</v>
          </cell>
        </row>
        <row r="10947">
          <cell r="B10947">
            <v>1736972</v>
          </cell>
          <cell r="C10947" t="str">
            <v>印度尼西亚</v>
          </cell>
        </row>
        <row r="10948">
          <cell r="B10948">
            <v>1683391</v>
          </cell>
          <cell r="C10948" t="str">
            <v>泰国</v>
          </cell>
        </row>
        <row r="10949">
          <cell r="B10949">
            <v>1683392</v>
          </cell>
          <cell r="C10949" t="str">
            <v>泰国</v>
          </cell>
        </row>
        <row r="10950">
          <cell r="B10950">
            <v>1683399</v>
          </cell>
          <cell r="C10950" t="str">
            <v>泰国</v>
          </cell>
        </row>
        <row r="10951">
          <cell r="B10951">
            <v>1723166</v>
          </cell>
          <cell r="C10951" t="str">
            <v>泰国</v>
          </cell>
        </row>
        <row r="10952">
          <cell r="B10952">
            <v>1680506</v>
          </cell>
          <cell r="C10952" t="str">
            <v>泰国</v>
          </cell>
        </row>
        <row r="10953">
          <cell r="B10953">
            <v>1726482</v>
          </cell>
          <cell r="C10953" t="str">
            <v>泰国</v>
          </cell>
        </row>
        <row r="10954">
          <cell r="B10954">
            <v>1666998</v>
          </cell>
          <cell r="C10954" t="str">
            <v>菲律宾</v>
          </cell>
        </row>
        <row r="10955">
          <cell r="B10955">
            <v>1712393</v>
          </cell>
          <cell r="C10955" t="str">
            <v>菲律宾</v>
          </cell>
        </row>
        <row r="10956">
          <cell r="B10956">
            <v>1666998</v>
          </cell>
          <cell r="C10956" t="str">
            <v>菲律宾</v>
          </cell>
        </row>
        <row r="10957">
          <cell r="B10957">
            <v>1724117</v>
          </cell>
          <cell r="C10957" t="str">
            <v>泰国</v>
          </cell>
        </row>
        <row r="10958">
          <cell r="B10958">
            <v>1732370</v>
          </cell>
          <cell r="C10958" t="str">
            <v>泰国</v>
          </cell>
        </row>
        <row r="10959">
          <cell r="B10959">
            <v>1765515</v>
          </cell>
          <cell r="C10959" t="str">
            <v>菲律宾</v>
          </cell>
        </row>
        <row r="10960">
          <cell r="B10960">
            <v>1742231</v>
          </cell>
          <cell r="C10960" t="str">
            <v>泰国</v>
          </cell>
        </row>
        <row r="10961">
          <cell r="B10961">
            <v>1749865</v>
          </cell>
          <cell r="C10961" t="str">
            <v>菲律宾</v>
          </cell>
        </row>
        <row r="10962">
          <cell r="B10962">
            <v>1748601</v>
          </cell>
          <cell r="C10962" t="str">
            <v>菲律宾</v>
          </cell>
        </row>
        <row r="10963">
          <cell r="B10963">
            <v>1770754</v>
          </cell>
          <cell r="C10963" t="str">
            <v>泰国</v>
          </cell>
        </row>
        <row r="10964">
          <cell r="B10964">
            <v>1772470</v>
          </cell>
          <cell r="C10964" t="str">
            <v>泰国</v>
          </cell>
        </row>
        <row r="10965">
          <cell r="B10965">
            <v>1722138</v>
          </cell>
          <cell r="C10965" t="str">
            <v>越南</v>
          </cell>
        </row>
        <row r="10966">
          <cell r="B10966">
            <v>1737786</v>
          </cell>
          <cell r="C10966" t="str">
            <v>泰国</v>
          </cell>
        </row>
        <row r="10967">
          <cell r="B10967">
            <v>1739248</v>
          </cell>
          <cell r="C10967" t="str">
            <v>泰国</v>
          </cell>
        </row>
        <row r="10968">
          <cell r="B10968">
            <v>1739257</v>
          </cell>
          <cell r="C10968" t="str">
            <v>泰国</v>
          </cell>
        </row>
        <row r="10969">
          <cell r="B10969">
            <v>1710737</v>
          </cell>
          <cell r="C10969" t="str">
            <v>马来西亚</v>
          </cell>
        </row>
        <row r="10970">
          <cell r="B10970">
            <v>1710485</v>
          </cell>
          <cell r="C10970" t="str">
            <v>越南</v>
          </cell>
        </row>
        <row r="10971">
          <cell r="B10971">
            <v>1710444</v>
          </cell>
          <cell r="C10971" t="str">
            <v>中国</v>
          </cell>
        </row>
        <row r="10972">
          <cell r="B10972">
            <v>1709753</v>
          </cell>
          <cell r="C10972" t="str">
            <v>泰国</v>
          </cell>
        </row>
        <row r="10973">
          <cell r="B10973">
            <v>1709594</v>
          </cell>
          <cell r="C10973" t="str">
            <v>泰国</v>
          </cell>
        </row>
        <row r="10974">
          <cell r="B10974">
            <v>1709466</v>
          </cell>
          <cell r="C10974" t="str">
            <v>泰国</v>
          </cell>
        </row>
        <row r="10975">
          <cell r="B10975">
            <v>1709440</v>
          </cell>
          <cell r="C10975" t="str">
            <v>菲律宾</v>
          </cell>
        </row>
        <row r="10976">
          <cell r="B10976">
            <v>1709257</v>
          </cell>
          <cell r="C10976" t="str">
            <v>新加坡</v>
          </cell>
        </row>
        <row r="10977">
          <cell r="B10977">
            <v>1706314</v>
          </cell>
          <cell r="C10977" t="str">
            <v>澳大利亚</v>
          </cell>
        </row>
        <row r="10978">
          <cell r="B10978">
            <v>1706295</v>
          </cell>
          <cell r="C10978" t="str">
            <v>澳大利亚</v>
          </cell>
        </row>
        <row r="10979">
          <cell r="B10979">
            <v>1706209</v>
          </cell>
          <cell r="C10979" t="str">
            <v>中国</v>
          </cell>
        </row>
        <row r="10980">
          <cell r="B10980">
            <v>1704120</v>
          </cell>
          <cell r="C10980" t="str">
            <v>泰国</v>
          </cell>
        </row>
        <row r="10981">
          <cell r="B10981">
            <v>1703781</v>
          </cell>
          <cell r="C10981" t="str">
            <v>泰国</v>
          </cell>
        </row>
        <row r="10982">
          <cell r="B10982">
            <v>1703779</v>
          </cell>
          <cell r="C10982" t="str">
            <v>泰国</v>
          </cell>
        </row>
        <row r="10983">
          <cell r="B10983">
            <v>1700347</v>
          </cell>
          <cell r="C10983" t="str">
            <v>中国</v>
          </cell>
        </row>
        <row r="10984">
          <cell r="B10984">
            <v>1699471</v>
          </cell>
          <cell r="C10984" t="str">
            <v>马来西亚</v>
          </cell>
        </row>
        <row r="10985">
          <cell r="B10985">
            <v>1699452</v>
          </cell>
          <cell r="C10985" t="str">
            <v>马来西亚</v>
          </cell>
        </row>
        <row r="10986">
          <cell r="B10986">
            <v>1698139</v>
          </cell>
          <cell r="C10986" t="str">
            <v>中国</v>
          </cell>
        </row>
        <row r="10987">
          <cell r="B10987">
            <v>1698071</v>
          </cell>
          <cell r="C10987" t="str">
            <v>中国</v>
          </cell>
        </row>
        <row r="10988">
          <cell r="B10988">
            <v>1697441</v>
          </cell>
          <cell r="C10988" t="str">
            <v>韩国</v>
          </cell>
        </row>
        <row r="10989">
          <cell r="B10989">
            <v>1694598</v>
          </cell>
          <cell r="C10989" t="str">
            <v>泰国</v>
          </cell>
        </row>
        <row r="10990">
          <cell r="B10990">
            <v>1694596</v>
          </cell>
          <cell r="C10990" t="str">
            <v>泰国</v>
          </cell>
        </row>
        <row r="10991">
          <cell r="B10991">
            <v>1693018</v>
          </cell>
          <cell r="C10991" t="str">
            <v>马来西亚</v>
          </cell>
        </row>
        <row r="10992">
          <cell r="B10992">
            <v>1692895</v>
          </cell>
          <cell r="C10992" t="str">
            <v>泰国</v>
          </cell>
        </row>
        <row r="10993">
          <cell r="B10993">
            <v>1691051</v>
          </cell>
          <cell r="C10993" t="str">
            <v>日本</v>
          </cell>
        </row>
        <row r="10994">
          <cell r="B10994">
            <v>1690045</v>
          </cell>
          <cell r="C10994" t="str">
            <v>韩国</v>
          </cell>
        </row>
        <row r="10995">
          <cell r="B10995">
            <v>1688192</v>
          </cell>
          <cell r="C10995" t="str">
            <v>日本</v>
          </cell>
        </row>
        <row r="10996">
          <cell r="B10996">
            <v>1685495</v>
          </cell>
          <cell r="C10996" t="str">
            <v>马来西亚</v>
          </cell>
        </row>
        <row r="10997">
          <cell r="B10997">
            <v>1684469</v>
          </cell>
          <cell r="C10997" t="str">
            <v>中国</v>
          </cell>
        </row>
        <row r="10998">
          <cell r="B10998">
            <v>1684113</v>
          </cell>
          <cell r="C10998" t="str">
            <v>韩国</v>
          </cell>
        </row>
        <row r="10999">
          <cell r="B10999">
            <v>1681957</v>
          </cell>
          <cell r="C10999" t="str">
            <v>泰国</v>
          </cell>
        </row>
        <row r="11000">
          <cell r="B11000">
            <v>1679055</v>
          </cell>
          <cell r="C11000" t="str">
            <v>马来西亚</v>
          </cell>
        </row>
        <row r="11001">
          <cell r="B11001">
            <v>1676534</v>
          </cell>
          <cell r="C11001" t="str">
            <v>泰国</v>
          </cell>
        </row>
        <row r="11002">
          <cell r="B11002">
            <v>1676523</v>
          </cell>
          <cell r="C11002" t="str">
            <v>泰国</v>
          </cell>
        </row>
        <row r="11003">
          <cell r="B11003">
            <v>1676199</v>
          </cell>
          <cell r="C11003" t="str">
            <v>菲律宾</v>
          </cell>
        </row>
        <row r="11004">
          <cell r="B11004">
            <v>1676194</v>
          </cell>
          <cell r="C11004" t="str">
            <v>菲律宾</v>
          </cell>
        </row>
        <row r="11005">
          <cell r="B11005">
            <v>1676193</v>
          </cell>
          <cell r="C11005" t="str">
            <v>菲律宾</v>
          </cell>
        </row>
        <row r="11006">
          <cell r="B11006">
            <v>1676020</v>
          </cell>
          <cell r="C11006" t="str">
            <v>菲律宾</v>
          </cell>
        </row>
        <row r="11007">
          <cell r="B11007">
            <v>1676009</v>
          </cell>
          <cell r="C11007" t="str">
            <v>菲律宾</v>
          </cell>
        </row>
        <row r="11008">
          <cell r="B11008">
            <v>1675316</v>
          </cell>
          <cell r="C11008" t="str">
            <v>澳大利亚</v>
          </cell>
        </row>
        <row r="11009">
          <cell r="B11009">
            <v>1675306</v>
          </cell>
          <cell r="C11009" t="str">
            <v>泰国</v>
          </cell>
        </row>
        <row r="11010">
          <cell r="B11010">
            <v>1674769</v>
          </cell>
          <cell r="C11010" t="str">
            <v>新加坡</v>
          </cell>
        </row>
        <row r="11011">
          <cell r="B11011">
            <v>1673333</v>
          </cell>
          <cell r="C11011" t="str">
            <v>中国</v>
          </cell>
        </row>
        <row r="11012">
          <cell r="B11012">
            <v>1673210</v>
          </cell>
          <cell r="C11012" t="str">
            <v>马来西亚</v>
          </cell>
        </row>
        <row r="11013">
          <cell r="B11013">
            <v>1673194</v>
          </cell>
          <cell r="C11013" t="str">
            <v>马来西亚</v>
          </cell>
        </row>
        <row r="11014">
          <cell r="B11014">
            <v>1672459</v>
          </cell>
          <cell r="C11014" t="str">
            <v>泰国</v>
          </cell>
        </row>
        <row r="11015">
          <cell r="B11015">
            <v>1671306</v>
          </cell>
          <cell r="C11015" t="str">
            <v>泰国</v>
          </cell>
        </row>
        <row r="11016">
          <cell r="B11016">
            <v>1668307</v>
          </cell>
          <cell r="C11016" t="str">
            <v>泰国</v>
          </cell>
        </row>
        <row r="11017">
          <cell r="B11017">
            <v>1667763</v>
          </cell>
          <cell r="C11017" t="str">
            <v>新加坡</v>
          </cell>
        </row>
        <row r="11018">
          <cell r="B11018">
            <v>1667387</v>
          </cell>
          <cell r="C11018" t="str">
            <v>泰国</v>
          </cell>
        </row>
        <row r="11019">
          <cell r="B11019">
            <v>1667194</v>
          </cell>
          <cell r="C11019" t="str">
            <v>新加坡</v>
          </cell>
        </row>
        <row r="11020">
          <cell r="B11020">
            <v>1667109</v>
          </cell>
          <cell r="C11020" t="str">
            <v>中国</v>
          </cell>
        </row>
        <row r="11021">
          <cell r="B11021">
            <v>1666996</v>
          </cell>
          <cell r="C11021" t="str">
            <v>泰国</v>
          </cell>
        </row>
        <row r="11022">
          <cell r="B11022">
            <v>1665872</v>
          </cell>
          <cell r="C11022" t="str">
            <v>菲律宾</v>
          </cell>
        </row>
        <row r="11023">
          <cell r="B11023">
            <v>1665588</v>
          </cell>
          <cell r="C11023" t="str">
            <v>韩国</v>
          </cell>
        </row>
        <row r="11024">
          <cell r="B11024">
            <v>1664303</v>
          </cell>
          <cell r="C11024" t="str">
            <v>日本</v>
          </cell>
        </row>
        <row r="11025">
          <cell r="B11025">
            <v>1661602</v>
          </cell>
          <cell r="C11025" t="str">
            <v>泰国</v>
          </cell>
        </row>
        <row r="11026">
          <cell r="B11026">
            <v>1660615</v>
          </cell>
          <cell r="C11026" t="str">
            <v>印度尼西亚</v>
          </cell>
        </row>
        <row r="11027">
          <cell r="B11027">
            <v>1659926</v>
          </cell>
          <cell r="C11027" t="str">
            <v>泰国</v>
          </cell>
        </row>
        <row r="11028">
          <cell r="B11028">
            <v>1656428</v>
          </cell>
          <cell r="C11028" t="str">
            <v>中国</v>
          </cell>
        </row>
        <row r="11029">
          <cell r="B11029">
            <v>1656423</v>
          </cell>
          <cell r="C11029" t="str">
            <v>中国</v>
          </cell>
        </row>
        <row r="11030">
          <cell r="B11030">
            <v>1648591</v>
          </cell>
          <cell r="C11030" t="str">
            <v>印度尼西亚</v>
          </cell>
        </row>
        <row r="11031">
          <cell r="B11031">
            <v>1646479</v>
          </cell>
          <cell r="C11031" t="str">
            <v>泰国</v>
          </cell>
        </row>
        <row r="11032">
          <cell r="B11032">
            <v>1644338</v>
          </cell>
          <cell r="C11032" t="str">
            <v>韩国</v>
          </cell>
        </row>
        <row r="11033">
          <cell r="B11033">
            <v>1639325</v>
          </cell>
          <cell r="C11033" t="str">
            <v>菲律宾</v>
          </cell>
        </row>
        <row r="11034">
          <cell r="B11034">
            <v>1639324</v>
          </cell>
          <cell r="C11034" t="str">
            <v>菲律宾</v>
          </cell>
        </row>
        <row r="11035">
          <cell r="B11035">
            <v>1637007</v>
          </cell>
          <cell r="C11035" t="str">
            <v>泰国</v>
          </cell>
        </row>
        <row r="11036">
          <cell r="B11036">
            <v>1629591</v>
          </cell>
          <cell r="C11036" t="str">
            <v>俄罗斯</v>
          </cell>
        </row>
        <row r="11037">
          <cell r="B11037">
            <v>1612743</v>
          </cell>
          <cell r="C11037" t="str">
            <v>泰国</v>
          </cell>
        </row>
        <row r="11038">
          <cell r="B11038">
            <v>1612742</v>
          </cell>
          <cell r="C11038" t="str">
            <v>泰国</v>
          </cell>
        </row>
        <row r="11039">
          <cell r="B11039">
            <v>1612741</v>
          </cell>
          <cell r="C11039" t="str">
            <v>泰国</v>
          </cell>
        </row>
        <row r="11040">
          <cell r="B11040">
            <v>1612740</v>
          </cell>
          <cell r="C11040" t="str">
            <v>泰国</v>
          </cell>
        </row>
        <row r="11041">
          <cell r="B11041">
            <v>1603656</v>
          </cell>
          <cell r="C11041" t="str">
            <v>越南</v>
          </cell>
        </row>
        <row r="11042">
          <cell r="B11042">
            <v>1603645</v>
          </cell>
          <cell r="C11042" t="str">
            <v>越南</v>
          </cell>
        </row>
        <row r="11043">
          <cell r="B11043">
            <v>1771234</v>
          </cell>
          <cell r="C11043" t="str">
            <v>菲律宾</v>
          </cell>
        </row>
        <row r="11044">
          <cell r="B11044">
            <v>1749126</v>
          </cell>
          <cell r="C11044" t="str">
            <v>菲律宾</v>
          </cell>
        </row>
        <row r="11045">
          <cell r="B11045">
            <v>1741211</v>
          </cell>
          <cell r="C11045" t="str">
            <v>泰国</v>
          </cell>
        </row>
        <row r="11046">
          <cell r="B11046">
            <v>1712163</v>
          </cell>
          <cell r="C11046" t="str">
            <v>新加坡</v>
          </cell>
        </row>
        <row r="11047">
          <cell r="B11047">
            <v>1740619</v>
          </cell>
          <cell r="C11047" t="str">
            <v>中国</v>
          </cell>
        </row>
        <row r="11048">
          <cell r="B11048">
            <v>1760463</v>
          </cell>
          <cell r="C11048" t="str">
            <v>越南</v>
          </cell>
        </row>
        <row r="11049">
          <cell r="B11049">
            <v>1760463</v>
          </cell>
          <cell r="C11049" t="str">
            <v>越南</v>
          </cell>
        </row>
        <row r="11050">
          <cell r="B11050">
            <v>1740619</v>
          </cell>
          <cell r="C11050" t="str">
            <v>中国</v>
          </cell>
        </row>
        <row r="11051">
          <cell r="B11051">
            <v>1773673</v>
          </cell>
          <cell r="C11051" t="str">
            <v>泰国</v>
          </cell>
        </row>
        <row r="11052">
          <cell r="B11052">
            <v>1739538</v>
          </cell>
          <cell r="C11052" t="str">
            <v>中国</v>
          </cell>
        </row>
        <row r="11053">
          <cell r="B11053">
            <v>1773673</v>
          </cell>
          <cell r="C11053" t="str">
            <v>泰国</v>
          </cell>
        </row>
        <row r="11054">
          <cell r="B11054">
            <v>1760430</v>
          </cell>
          <cell r="C11054" t="str">
            <v>中国</v>
          </cell>
        </row>
        <row r="11055">
          <cell r="B11055">
            <v>1752350</v>
          </cell>
          <cell r="C11055" t="str">
            <v>新加坡</v>
          </cell>
        </row>
        <row r="11056">
          <cell r="B11056">
            <v>1736834</v>
          </cell>
          <cell r="C11056" t="str">
            <v>马来西亚</v>
          </cell>
        </row>
        <row r="11057">
          <cell r="B11057">
            <v>1725894</v>
          </cell>
          <cell r="C11057" t="str">
            <v>中国</v>
          </cell>
        </row>
        <row r="11058">
          <cell r="B11058">
            <v>1760078</v>
          </cell>
          <cell r="C11058" t="str">
            <v>中国</v>
          </cell>
        </row>
        <row r="11059">
          <cell r="B11059">
            <v>1772203</v>
          </cell>
          <cell r="C11059" t="str">
            <v>泰国</v>
          </cell>
        </row>
        <row r="11060">
          <cell r="B11060">
            <v>1760726</v>
          </cell>
          <cell r="C11060" t="str">
            <v>泰国</v>
          </cell>
        </row>
        <row r="11061">
          <cell r="B11061">
            <v>1724047</v>
          </cell>
          <cell r="C11061" t="str">
            <v>菲律宾</v>
          </cell>
        </row>
        <row r="11062">
          <cell r="B11062">
            <v>1771314</v>
          </cell>
          <cell r="C11062" t="str">
            <v>日本</v>
          </cell>
        </row>
        <row r="11063">
          <cell r="B11063">
            <v>1716967</v>
          </cell>
          <cell r="C11063" t="str">
            <v>韩国</v>
          </cell>
        </row>
        <row r="11064">
          <cell r="B11064">
            <v>1759754</v>
          </cell>
          <cell r="C11064" t="str">
            <v>泰国</v>
          </cell>
        </row>
        <row r="11065">
          <cell r="B11065">
            <v>1759840</v>
          </cell>
          <cell r="C11065" t="str">
            <v>中国</v>
          </cell>
        </row>
        <row r="11066">
          <cell r="B11066">
            <v>1770721</v>
          </cell>
          <cell r="C11066" t="str">
            <v>新加坡</v>
          </cell>
        </row>
        <row r="11067">
          <cell r="B11067">
            <v>1715297</v>
          </cell>
          <cell r="C11067" t="str">
            <v>中国</v>
          </cell>
        </row>
        <row r="11068">
          <cell r="B11068">
            <v>1758956</v>
          </cell>
          <cell r="C11068" t="str">
            <v>泰国</v>
          </cell>
        </row>
        <row r="11069">
          <cell r="B11069">
            <v>1759463</v>
          </cell>
          <cell r="C11069" t="str">
            <v>中国</v>
          </cell>
        </row>
        <row r="11070">
          <cell r="B11070">
            <v>1770239</v>
          </cell>
          <cell r="C11070" t="str">
            <v>柬埔寨</v>
          </cell>
        </row>
        <row r="11071">
          <cell r="B11071">
            <v>1771861</v>
          </cell>
          <cell r="C11071" t="str">
            <v>泰国</v>
          </cell>
        </row>
        <row r="11072">
          <cell r="B11072">
            <v>1759211</v>
          </cell>
          <cell r="C11072" t="str">
            <v>中国</v>
          </cell>
        </row>
        <row r="11073">
          <cell r="B11073">
            <v>1714882</v>
          </cell>
          <cell r="C11073" t="str">
            <v>中国</v>
          </cell>
        </row>
        <row r="11074">
          <cell r="B11074">
            <v>1770125</v>
          </cell>
          <cell r="C11074" t="str">
            <v>泰国</v>
          </cell>
        </row>
        <row r="11075">
          <cell r="B11075">
            <v>1758277</v>
          </cell>
          <cell r="C11075" t="str">
            <v>美国</v>
          </cell>
        </row>
        <row r="11076">
          <cell r="B11076">
            <v>1771809</v>
          </cell>
          <cell r="C11076" t="str">
            <v>日本</v>
          </cell>
        </row>
        <row r="11077">
          <cell r="B11077">
            <v>1771515</v>
          </cell>
          <cell r="C11077" t="str">
            <v>日本</v>
          </cell>
        </row>
        <row r="11078">
          <cell r="B11078">
            <v>1709657</v>
          </cell>
          <cell r="C11078" t="str">
            <v>日本</v>
          </cell>
        </row>
        <row r="11079">
          <cell r="B11079">
            <v>1769730</v>
          </cell>
          <cell r="C11079" t="str">
            <v>中国</v>
          </cell>
        </row>
        <row r="11080">
          <cell r="B11080">
            <v>1771405</v>
          </cell>
          <cell r="C11080" t="str">
            <v>印度尼西亚</v>
          </cell>
        </row>
        <row r="11081">
          <cell r="B11081">
            <v>1758854</v>
          </cell>
          <cell r="C11081" t="str">
            <v>泰国</v>
          </cell>
        </row>
        <row r="11082">
          <cell r="B11082">
            <v>1769281</v>
          </cell>
          <cell r="C11082" t="str">
            <v>中国</v>
          </cell>
        </row>
        <row r="11083">
          <cell r="B11083">
            <v>1757647</v>
          </cell>
          <cell r="C11083" t="str">
            <v>马来西亚</v>
          </cell>
        </row>
        <row r="11084">
          <cell r="B11084">
            <v>1769005</v>
          </cell>
          <cell r="C11084" t="str">
            <v>韩国</v>
          </cell>
        </row>
        <row r="11085">
          <cell r="B11085">
            <v>1771250</v>
          </cell>
          <cell r="C11085" t="str">
            <v>泰国</v>
          </cell>
        </row>
        <row r="11086">
          <cell r="B11086">
            <v>1755843</v>
          </cell>
          <cell r="C11086" t="str">
            <v>新加坡</v>
          </cell>
        </row>
        <row r="11087">
          <cell r="B11087">
            <v>1768874</v>
          </cell>
          <cell r="C11087" t="str">
            <v>澳大利亚</v>
          </cell>
        </row>
        <row r="11088">
          <cell r="B11088">
            <v>1771092</v>
          </cell>
          <cell r="C11088" t="str">
            <v>韩国</v>
          </cell>
        </row>
        <row r="11089">
          <cell r="B11089">
            <v>1755519</v>
          </cell>
          <cell r="C11089" t="str">
            <v>泰国</v>
          </cell>
        </row>
        <row r="11090">
          <cell r="B11090">
            <v>1749884</v>
          </cell>
          <cell r="C11090" t="str">
            <v>马来西亚</v>
          </cell>
        </row>
        <row r="11091">
          <cell r="B11091">
            <v>1770540</v>
          </cell>
          <cell r="C11091" t="str">
            <v>泰国</v>
          </cell>
        </row>
        <row r="11092">
          <cell r="B11092">
            <v>1667673</v>
          </cell>
          <cell r="C11092" t="str">
            <v>泰国</v>
          </cell>
        </row>
        <row r="11093">
          <cell r="B11093">
            <v>1768253</v>
          </cell>
          <cell r="C11093" t="str">
            <v>中国</v>
          </cell>
        </row>
        <row r="11094">
          <cell r="B11094">
            <v>1746661</v>
          </cell>
          <cell r="C11094" t="str">
            <v>泰国</v>
          </cell>
        </row>
        <row r="11095">
          <cell r="B11095">
            <v>1770080</v>
          </cell>
          <cell r="C11095" t="str">
            <v>韩国</v>
          </cell>
        </row>
        <row r="11096">
          <cell r="B11096">
            <v>1767929</v>
          </cell>
          <cell r="C11096" t="str">
            <v>越南</v>
          </cell>
        </row>
        <row r="11097">
          <cell r="B11097">
            <v>1757880</v>
          </cell>
          <cell r="C11097" t="str">
            <v>日本</v>
          </cell>
        </row>
        <row r="11098">
          <cell r="B11098">
            <v>1745382</v>
          </cell>
          <cell r="C11098" t="str">
            <v>日本</v>
          </cell>
        </row>
        <row r="11099">
          <cell r="B11099">
            <v>1767521</v>
          </cell>
          <cell r="C11099" t="str">
            <v>韩国</v>
          </cell>
        </row>
        <row r="11100">
          <cell r="B11100">
            <v>1668007</v>
          </cell>
          <cell r="C11100" t="str">
            <v>泰国</v>
          </cell>
        </row>
        <row r="11101">
          <cell r="B11101">
            <v>1769921</v>
          </cell>
          <cell r="C11101" t="str">
            <v>新加坡</v>
          </cell>
        </row>
        <row r="11102">
          <cell r="B11102">
            <v>1745045</v>
          </cell>
          <cell r="C11102" t="str">
            <v>马来西亚</v>
          </cell>
        </row>
        <row r="11103">
          <cell r="B11103">
            <v>1708935</v>
          </cell>
          <cell r="C11103" t="str">
            <v>韩国</v>
          </cell>
        </row>
        <row r="11104">
          <cell r="B11104">
            <v>1757583</v>
          </cell>
          <cell r="C11104" t="str">
            <v>泰国</v>
          </cell>
        </row>
        <row r="11105">
          <cell r="B11105">
            <v>1768967</v>
          </cell>
          <cell r="C11105" t="str">
            <v>澳大利亚</v>
          </cell>
        </row>
        <row r="11106">
          <cell r="B11106">
            <v>1743720</v>
          </cell>
          <cell r="C11106" t="str">
            <v>菲律宾</v>
          </cell>
        </row>
        <row r="11107">
          <cell r="B11107">
            <v>1767323</v>
          </cell>
          <cell r="C11107" t="str">
            <v>泰国</v>
          </cell>
        </row>
        <row r="11108">
          <cell r="B11108">
            <v>1707307</v>
          </cell>
          <cell r="C11108" t="str">
            <v>泰国</v>
          </cell>
        </row>
        <row r="11109">
          <cell r="B11109">
            <v>1690540</v>
          </cell>
          <cell r="C11109" t="str">
            <v>泰国</v>
          </cell>
        </row>
        <row r="11110">
          <cell r="B11110">
            <v>1743334</v>
          </cell>
          <cell r="C11110" t="str">
            <v>泰国</v>
          </cell>
        </row>
        <row r="11111">
          <cell r="B11111">
            <v>1768675</v>
          </cell>
          <cell r="C11111" t="str">
            <v>中国</v>
          </cell>
        </row>
        <row r="11112">
          <cell r="B11112">
            <v>1696024</v>
          </cell>
          <cell r="C11112" t="str">
            <v>泰国</v>
          </cell>
        </row>
        <row r="11113">
          <cell r="B11113">
            <v>1742235</v>
          </cell>
          <cell r="C11113" t="str">
            <v>泰国</v>
          </cell>
        </row>
        <row r="11114">
          <cell r="B11114">
            <v>1694659</v>
          </cell>
          <cell r="C11114" t="str">
            <v>泰国</v>
          </cell>
        </row>
        <row r="11115">
          <cell r="B11115">
            <v>1755696</v>
          </cell>
          <cell r="C11115" t="str">
            <v>中国</v>
          </cell>
        </row>
        <row r="11116">
          <cell r="B11116">
            <v>1737911</v>
          </cell>
          <cell r="C11116" t="str">
            <v>泰国</v>
          </cell>
        </row>
        <row r="11117">
          <cell r="B11117">
            <v>1755139</v>
          </cell>
          <cell r="C11117" t="str">
            <v>日本</v>
          </cell>
        </row>
        <row r="11118">
          <cell r="B11118">
            <v>1755070</v>
          </cell>
          <cell r="C11118" t="str">
            <v>日本</v>
          </cell>
        </row>
        <row r="11119">
          <cell r="B11119">
            <v>1737199</v>
          </cell>
          <cell r="C11119" t="str">
            <v>日本</v>
          </cell>
        </row>
        <row r="11120">
          <cell r="B11120">
            <v>1754242</v>
          </cell>
          <cell r="C11120" t="str">
            <v>泰国</v>
          </cell>
        </row>
        <row r="11121">
          <cell r="B11121">
            <v>1734909</v>
          </cell>
          <cell r="C11121" t="str">
            <v>泰国</v>
          </cell>
        </row>
        <row r="11122">
          <cell r="B11122">
            <v>1758656</v>
          </cell>
          <cell r="C11122" t="str">
            <v>泰国</v>
          </cell>
        </row>
        <row r="11123">
          <cell r="B11123">
            <v>1737172</v>
          </cell>
          <cell r="C11123" t="str">
            <v>越南</v>
          </cell>
        </row>
        <row r="11124">
          <cell r="B11124">
            <v>1755218</v>
          </cell>
          <cell r="C11124" t="str">
            <v>越南</v>
          </cell>
        </row>
        <row r="11125">
          <cell r="B11125">
            <v>1740088</v>
          </cell>
          <cell r="C11125" t="str">
            <v>新加坡</v>
          </cell>
        </row>
        <row r="11126">
          <cell r="B11126">
            <v>1756748</v>
          </cell>
          <cell r="C11126" t="str">
            <v>菲律宾</v>
          </cell>
        </row>
        <row r="11127">
          <cell r="B11127">
            <v>1730263</v>
          </cell>
          <cell r="C11127" t="str">
            <v>新加坡</v>
          </cell>
        </row>
        <row r="11128">
          <cell r="B11128">
            <v>1772119</v>
          </cell>
          <cell r="C11128" t="str">
            <v>中国</v>
          </cell>
        </row>
        <row r="11129">
          <cell r="B11129">
            <v>1635455</v>
          </cell>
          <cell r="C11129" t="str">
            <v>泰国</v>
          </cell>
        </row>
        <row r="11130">
          <cell r="B11130">
            <v>1724571</v>
          </cell>
          <cell r="C11130" t="str">
            <v>泰国</v>
          </cell>
        </row>
        <row r="11131">
          <cell r="B11131">
            <v>1736470</v>
          </cell>
          <cell r="C11131" t="str">
            <v>菲律宾</v>
          </cell>
        </row>
        <row r="11132">
          <cell r="B11132">
            <v>1685381</v>
          </cell>
          <cell r="C11132" t="str">
            <v>泰国</v>
          </cell>
        </row>
        <row r="11133">
          <cell r="B11133">
            <v>1746718</v>
          </cell>
          <cell r="C11133" t="str">
            <v>菲律宾</v>
          </cell>
        </row>
        <row r="11134">
          <cell r="B11134">
            <v>1685372</v>
          </cell>
          <cell r="C11134" t="str">
            <v>泰国</v>
          </cell>
        </row>
        <row r="11135">
          <cell r="B11135">
            <v>1685368</v>
          </cell>
          <cell r="C11135" t="str">
            <v>泰国</v>
          </cell>
        </row>
        <row r="11136">
          <cell r="B11136">
            <v>1637816</v>
          </cell>
          <cell r="C11136" t="str">
            <v>泰国</v>
          </cell>
        </row>
        <row r="11137">
          <cell r="B11137">
            <v>1694659</v>
          </cell>
          <cell r="C11137" t="str">
            <v>泰国</v>
          </cell>
        </row>
        <row r="11138">
          <cell r="B11138">
            <v>1732749</v>
          </cell>
          <cell r="C11138" t="str">
            <v>新加坡</v>
          </cell>
        </row>
        <row r="11139">
          <cell r="B11139">
            <v>1726731</v>
          </cell>
          <cell r="C11139" t="str">
            <v>泰国</v>
          </cell>
        </row>
        <row r="11140">
          <cell r="B11140">
            <v>1766150</v>
          </cell>
          <cell r="C11140" t="str">
            <v>泰国</v>
          </cell>
        </row>
        <row r="11141">
          <cell r="B11141">
            <v>1654965</v>
          </cell>
          <cell r="C11141" t="str">
            <v>越南</v>
          </cell>
        </row>
        <row r="11142">
          <cell r="B11142">
            <v>1655297</v>
          </cell>
          <cell r="C11142" t="str">
            <v>泰国</v>
          </cell>
        </row>
        <row r="11143">
          <cell r="B11143">
            <v>1754643</v>
          </cell>
          <cell r="C11143" t="str">
            <v>马来西亚</v>
          </cell>
        </row>
        <row r="11144">
          <cell r="B11144">
            <v>1680516</v>
          </cell>
          <cell r="C11144" t="str">
            <v>越南</v>
          </cell>
        </row>
        <row r="11145">
          <cell r="B11145">
            <v>1680515</v>
          </cell>
          <cell r="C11145" t="str">
            <v>越南</v>
          </cell>
        </row>
        <row r="11146">
          <cell r="B11146">
            <v>1772689</v>
          </cell>
          <cell r="C11146" t="str">
            <v>越南</v>
          </cell>
        </row>
        <row r="11147">
          <cell r="B11147">
            <v>1736470</v>
          </cell>
          <cell r="C11147" t="str">
            <v>菲律宾</v>
          </cell>
        </row>
        <row r="11148">
          <cell r="B11148">
            <v>1729935</v>
          </cell>
          <cell r="C11148" t="str">
            <v>泰国</v>
          </cell>
        </row>
        <row r="11149">
          <cell r="B11149">
            <v>1771044</v>
          </cell>
          <cell r="C11149" t="str">
            <v>日本</v>
          </cell>
        </row>
        <row r="11150">
          <cell r="B11150">
            <v>1726169</v>
          </cell>
          <cell r="C11150" t="str">
            <v>中国</v>
          </cell>
        </row>
        <row r="11151">
          <cell r="B11151">
            <v>1712425</v>
          </cell>
          <cell r="C11151" t="str">
            <v>捷克</v>
          </cell>
        </row>
        <row r="11152">
          <cell r="B11152">
            <v>1768001</v>
          </cell>
          <cell r="C11152" t="str">
            <v>日本</v>
          </cell>
        </row>
        <row r="11153">
          <cell r="B11153">
            <v>1754163</v>
          </cell>
          <cell r="C11153" t="str">
            <v>泰国</v>
          </cell>
        </row>
        <row r="11154">
          <cell r="B11154">
            <v>1741538</v>
          </cell>
          <cell r="C11154" t="str">
            <v>越南</v>
          </cell>
        </row>
        <row r="11155">
          <cell r="B11155">
            <v>1688799</v>
          </cell>
          <cell r="C11155" t="str">
            <v>菲律宾</v>
          </cell>
        </row>
        <row r="11156">
          <cell r="B11156">
            <v>1758813</v>
          </cell>
          <cell r="C11156" t="str">
            <v>泰国</v>
          </cell>
        </row>
        <row r="11157">
          <cell r="B11157">
            <v>1707342</v>
          </cell>
          <cell r="C11157" t="str">
            <v>越南</v>
          </cell>
        </row>
        <row r="11158">
          <cell r="B11158">
            <v>1766150</v>
          </cell>
          <cell r="C11158" t="str">
            <v>泰国</v>
          </cell>
        </row>
        <row r="11159">
          <cell r="B11159">
            <v>1719881</v>
          </cell>
          <cell r="C11159" t="str">
            <v>越南</v>
          </cell>
        </row>
        <row r="11160">
          <cell r="B11160">
            <v>1765252</v>
          </cell>
          <cell r="C11160" t="str">
            <v>泰国</v>
          </cell>
        </row>
        <row r="11161">
          <cell r="B11161">
            <v>1736335</v>
          </cell>
          <cell r="C11161" t="str">
            <v>中国</v>
          </cell>
        </row>
        <row r="11162">
          <cell r="B11162">
            <v>1716010</v>
          </cell>
          <cell r="C11162" t="str">
            <v>泰国</v>
          </cell>
        </row>
        <row r="11163">
          <cell r="B11163">
            <v>1639338</v>
          </cell>
          <cell r="C11163" t="str">
            <v>马来西亚</v>
          </cell>
        </row>
        <row r="11164">
          <cell r="B11164">
            <v>1769015</v>
          </cell>
          <cell r="C11164" t="str">
            <v>日本</v>
          </cell>
        </row>
        <row r="11165">
          <cell r="B11165">
            <v>1728102</v>
          </cell>
          <cell r="C11165" t="str">
            <v>泰国</v>
          </cell>
        </row>
        <row r="11166">
          <cell r="B11166">
            <v>1751635</v>
          </cell>
          <cell r="C11166" t="str">
            <v>泰国</v>
          </cell>
        </row>
        <row r="11167">
          <cell r="B11167">
            <v>1768498</v>
          </cell>
          <cell r="C11167" t="str">
            <v>泰国</v>
          </cell>
        </row>
        <row r="11168">
          <cell r="B11168">
            <v>1756952</v>
          </cell>
          <cell r="C11168" t="str">
            <v>新加坡</v>
          </cell>
        </row>
        <row r="11169">
          <cell r="B11169">
            <v>1756625</v>
          </cell>
          <cell r="C11169" t="str">
            <v>中国</v>
          </cell>
        </row>
        <row r="11170">
          <cell r="B11170">
            <v>1763837</v>
          </cell>
          <cell r="C11170" t="str">
            <v>韩国</v>
          </cell>
        </row>
        <row r="11171">
          <cell r="B11171">
            <v>1736469</v>
          </cell>
          <cell r="C11171" t="str">
            <v>泰国</v>
          </cell>
        </row>
        <row r="11172">
          <cell r="B11172">
            <v>1708448</v>
          </cell>
          <cell r="C11172" t="str">
            <v>泰国</v>
          </cell>
        </row>
        <row r="11173">
          <cell r="B11173">
            <v>1765868</v>
          </cell>
          <cell r="C11173" t="str">
            <v>泰国</v>
          </cell>
        </row>
        <row r="11174">
          <cell r="B11174">
            <v>1775840</v>
          </cell>
          <cell r="C11174" t="str">
            <v>澳大利亚</v>
          </cell>
        </row>
        <row r="11175">
          <cell r="B11175">
            <v>1691595</v>
          </cell>
          <cell r="C11175" t="str">
            <v>泰国</v>
          </cell>
        </row>
        <row r="11176">
          <cell r="B11176">
            <v>1726424</v>
          </cell>
          <cell r="C11176" t="str">
            <v>泰国</v>
          </cell>
        </row>
        <row r="11177">
          <cell r="B11177">
            <v>1666325</v>
          </cell>
          <cell r="C11177" t="str">
            <v>泰国</v>
          </cell>
        </row>
        <row r="11178">
          <cell r="B11178">
            <v>1743205</v>
          </cell>
          <cell r="C11178" t="str">
            <v>菲律宾</v>
          </cell>
        </row>
        <row r="11179">
          <cell r="B11179">
            <v>1706473</v>
          </cell>
          <cell r="C11179" t="str">
            <v>韩国</v>
          </cell>
        </row>
        <row r="11180">
          <cell r="B11180">
            <v>1769434</v>
          </cell>
          <cell r="C11180" t="str">
            <v>新加坡</v>
          </cell>
        </row>
        <row r="11181">
          <cell r="B11181">
            <v>1658883</v>
          </cell>
          <cell r="C11181" t="str">
            <v>菲律宾</v>
          </cell>
        </row>
        <row r="11182">
          <cell r="B11182">
            <v>1712161</v>
          </cell>
          <cell r="C11182" t="str">
            <v>越南</v>
          </cell>
        </row>
        <row r="11183">
          <cell r="B11183">
            <v>1694586</v>
          </cell>
          <cell r="C11183" t="str">
            <v>菲律宾</v>
          </cell>
        </row>
        <row r="11184">
          <cell r="B11184">
            <v>1762457</v>
          </cell>
          <cell r="C11184" t="str">
            <v>泰国</v>
          </cell>
        </row>
        <row r="11185">
          <cell r="B11185">
            <v>1744126</v>
          </cell>
          <cell r="C11185" t="str">
            <v>中国</v>
          </cell>
        </row>
        <row r="11186">
          <cell r="B11186">
            <v>1658888</v>
          </cell>
          <cell r="C11186" t="str">
            <v>泰国</v>
          </cell>
        </row>
        <row r="11187">
          <cell r="B11187">
            <v>1725056</v>
          </cell>
          <cell r="C11187" t="str">
            <v>泰国</v>
          </cell>
        </row>
        <row r="11188">
          <cell r="B11188">
            <v>1728428</v>
          </cell>
          <cell r="C11188" t="str">
            <v>美国</v>
          </cell>
        </row>
        <row r="11189">
          <cell r="B11189">
            <v>1728427</v>
          </cell>
          <cell r="C11189" t="str">
            <v>美国</v>
          </cell>
        </row>
        <row r="11190">
          <cell r="B11190">
            <v>1669359</v>
          </cell>
          <cell r="C11190" t="str">
            <v>泰国</v>
          </cell>
        </row>
        <row r="11191">
          <cell r="B11191">
            <v>1776281</v>
          </cell>
          <cell r="C11191" t="str">
            <v>菲律宾</v>
          </cell>
        </row>
        <row r="11192">
          <cell r="B11192">
            <v>1719067</v>
          </cell>
          <cell r="C11192" t="str">
            <v>马来西亚</v>
          </cell>
        </row>
        <row r="11193">
          <cell r="B11193">
            <v>1740401</v>
          </cell>
          <cell r="C11193" t="str">
            <v>新加坡</v>
          </cell>
        </row>
        <row r="11194">
          <cell r="B11194">
            <v>1655546</v>
          </cell>
          <cell r="C11194" t="str">
            <v>菲律宾</v>
          </cell>
        </row>
        <row r="11195">
          <cell r="B11195">
            <v>1771407</v>
          </cell>
          <cell r="C11195" t="str">
            <v>新加坡</v>
          </cell>
        </row>
        <row r="11196">
          <cell r="B11196">
            <v>1774675</v>
          </cell>
          <cell r="C11196" t="str">
            <v>马来西亚</v>
          </cell>
        </row>
        <row r="11197">
          <cell r="B11197">
            <v>1771744</v>
          </cell>
          <cell r="C11197" t="str">
            <v>韩国</v>
          </cell>
        </row>
        <row r="11198">
          <cell r="B11198">
            <v>1752516</v>
          </cell>
          <cell r="C11198" t="str">
            <v>越南</v>
          </cell>
        </row>
        <row r="11199">
          <cell r="B11199">
            <v>1730768</v>
          </cell>
          <cell r="C11199" t="str">
            <v>泰国</v>
          </cell>
        </row>
        <row r="11200">
          <cell r="B11200">
            <v>1721687</v>
          </cell>
          <cell r="C11200" t="str">
            <v>中国</v>
          </cell>
        </row>
        <row r="11201">
          <cell r="B11201">
            <v>1776773</v>
          </cell>
          <cell r="C11201" t="str">
            <v>澳大利亚</v>
          </cell>
        </row>
        <row r="11202">
          <cell r="B11202">
            <v>1769267</v>
          </cell>
          <cell r="C11202" t="str">
            <v>泰国</v>
          </cell>
        </row>
        <row r="11203">
          <cell r="B11203">
            <v>1758412</v>
          </cell>
          <cell r="C11203" t="str">
            <v>泰国</v>
          </cell>
        </row>
        <row r="11204">
          <cell r="B11204">
            <v>1742516</v>
          </cell>
          <cell r="C11204" t="str">
            <v>泰国</v>
          </cell>
        </row>
        <row r="11205">
          <cell r="B11205">
            <v>1726357</v>
          </cell>
          <cell r="C11205" t="str">
            <v>泰国</v>
          </cell>
        </row>
        <row r="11206">
          <cell r="B11206">
            <v>1752586</v>
          </cell>
          <cell r="C11206" t="str">
            <v>泰国</v>
          </cell>
        </row>
        <row r="11207">
          <cell r="B11207">
            <v>1729270</v>
          </cell>
          <cell r="C11207" t="str">
            <v>泰国</v>
          </cell>
        </row>
        <row r="11208">
          <cell r="B11208">
            <v>1742205</v>
          </cell>
          <cell r="C11208" t="str">
            <v>菲律宾</v>
          </cell>
        </row>
        <row r="11209">
          <cell r="B11209">
            <v>1773346</v>
          </cell>
          <cell r="C11209" t="str">
            <v>泰国</v>
          </cell>
        </row>
        <row r="11210">
          <cell r="B11210">
            <v>1748571</v>
          </cell>
          <cell r="C11210" t="str">
            <v>泰国</v>
          </cell>
        </row>
        <row r="11211">
          <cell r="B11211">
            <v>1729219</v>
          </cell>
          <cell r="C11211" t="str">
            <v>菲律宾</v>
          </cell>
        </row>
        <row r="11212">
          <cell r="B11212">
            <v>1767399</v>
          </cell>
          <cell r="C11212" t="str">
            <v>泰国</v>
          </cell>
        </row>
        <row r="11213">
          <cell r="B11213">
            <v>1768725</v>
          </cell>
          <cell r="C11213" t="str">
            <v>泰国</v>
          </cell>
        </row>
        <row r="11214">
          <cell r="B11214">
            <v>1768754</v>
          </cell>
          <cell r="C11214" t="str">
            <v>泰国</v>
          </cell>
        </row>
        <row r="11215">
          <cell r="B11215">
            <v>1708517</v>
          </cell>
          <cell r="C11215" t="str">
            <v>韩国</v>
          </cell>
        </row>
        <row r="11216">
          <cell r="B11216">
            <v>1735939</v>
          </cell>
          <cell r="C11216" t="str">
            <v>新加坡</v>
          </cell>
        </row>
        <row r="11217">
          <cell r="B11217">
            <v>1726397</v>
          </cell>
          <cell r="C11217" t="str">
            <v>越南</v>
          </cell>
        </row>
        <row r="11218">
          <cell r="B11218">
            <v>1744801</v>
          </cell>
          <cell r="C11218" t="str">
            <v>泰国</v>
          </cell>
        </row>
        <row r="11219">
          <cell r="B11219">
            <v>1761314</v>
          </cell>
          <cell r="C11219" t="str">
            <v>越南</v>
          </cell>
        </row>
        <row r="11220">
          <cell r="B11220">
            <v>1769330</v>
          </cell>
          <cell r="C11220" t="str">
            <v>泰国</v>
          </cell>
        </row>
        <row r="11221">
          <cell r="B11221">
            <v>1754911</v>
          </cell>
          <cell r="C11221" t="str">
            <v>泰国</v>
          </cell>
        </row>
        <row r="11222">
          <cell r="B11222">
            <v>1770643</v>
          </cell>
          <cell r="C11222" t="str">
            <v>泰国</v>
          </cell>
        </row>
        <row r="11223">
          <cell r="B11223">
            <v>1764901</v>
          </cell>
          <cell r="C11223" t="str">
            <v>泰国</v>
          </cell>
        </row>
        <row r="11224">
          <cell r="B11224">
            <v>1765574</v>
          </cell>
          <cell r="C11224" t="str">
            <v>泰国</v>
          </cell>
        </row>
        <row r="11225">
          <cell r="B11225">
            <v>1739546</v>
          </cell>
          <cell r="C11225" t="str">
            <v>新加坡</v>
          </cell>
        </row>
        <row r="11226">
          <cell r="B11226">
            <v>1717759</v>
          </cell>
          <cell r="C11226" t="str">
            <v>泰国</v>
          </cell>
        </row>
        <row r="11227">
          <cell r="B11227">
            <v>1772939</v>
          </cell>
          <cell r="C11227" t="str">
            <v>新加坡</v>
          </cell>
        </row>
        <row r="11228">
          <cell r="B11228">
            <v>1772438</v>
          </cell>
          <cell r="C11228" t="str">
            <v>中国</v>
          </cell>
        </row>
        <row r="11229">
          <cell r="B11229">
            <v>1722795</v>
          </cell>
          <cell r="C11229" t="str">
            <v>泰国</v>
          </cell>
        </row>
        <row r="11230">
          <cell r="B11230">
            <v>1741493</v>
          </cell>
          <cell r="C11230" t="str">
            <v>越南</v>
          </cell>
        </row>
        <row r="11231">
          <cell r="B11231">
            <v>1738277</v>
          </cell>
          <cell r="C11231" t="str">
            <v>泰国</v>
          </cell>
        </row>
        <row r="11232">
          <cell r="B11232">
            <v>1639222</v>
          </cell>
          <cell r="C11232" t="str">
            <v>新加坡</v>
          </cell>
        </row>
        <row r="11233">
          <cell r="B11233">
            <v>1739430</v>
          </cell>
          <cell r="C11233" t="str">
            <v>越南</v>
          </cell>
        </row>
        <row r="11234">
          <cell r="B11234">
            <v>1771273</v>
          </cell>
          <cell r="C11234" t="str">
            <v>泰国</v>
          </cell>
        </row>
        <row r="11235">
          <cell r="B11235">
            <v>1762342</v>
          </cell>
          <cell r="C11235" t="str">
            <v>新加坡</v>
          </cell>
        </row>
        <row r="11236">
          <cell r="B11236">
            <v>1762702</v>
          </cell>
          <cell r="C11236" t="str">
            <v>中国</v>
          </cell>
        </row>
        <row r="11237">
          <cell r="B11237">
            <v>1709364</v>
          </cell>
          <cell r="C11237" t="str">
            <v>泰国</v>
          </cell>
        </row>
        <row r="11238">
          <cell r="B11238">
            <v>1741851</v>
          </cell>
          <cell r="C11238" t="str">
            <v>菲律宾</v>
          </cell>
        </row>
        <row r="11239">
          <cell r="B11239">
            <v>1676426</v>
          </cell>
          <cell r="C11239" t="str">
            <v>泰国</v>
          </cell>
        </row>
        <row r="11240">
          <cell r="B11240">
            <v>1639498</v>
          </cell>
          <cell r="C11240" t="str">
            <v>日本</v>
          </cell>
        </row>
        <row r="11241">
          <cell r="B11241">
            <v>1755143</v>
          </cell>
          <cell r="C11241" t="str">
            <v>日本</v>
          </cell>
        </row>
        <row r="11242">
          <cell r="B11242">
            <v>1744301</v>
          </cell>
          <cell r="C11242" t="str">
            <v>日本</v>
          </cell>
        </row>
        <row r="11243">
          <cell r="B11243">
            <v>1704708</v>
          </cell>
          <cell r="C11243" t="str">
            <v>泰国</v>
          </cell>
        </row>
        <row r="11244">
          <cell r="B11244">
            <v>1734335</v>
          </cell>
          <cell r="C11244" t="str">
            <v>泰国</v>
          </cell>
        </row>
        <row r="11245">
          <cell r="B11245">
            <v>1766358</v>
          </cell>
          <cell r="C11245" t="str">
            <v>新加坡</v>
          </cell>
        </row>
        <row r="11246">
          <cell r="B11246">
            <v>1702687</v>
          </cell>
          <cell r="C11246" t="str">
            <v>越南</v>
          </cell>
        </row>
        <row r="11247">
          <cell r="B11247">
            <v>1768754</v>
          </cell>
          <cell r="C11247" t="str">
            <v>泰国</v>
          </cell>
        </row>
        <row r="11248">
          <cell r="B11248">
            <v>1765603</v>
          </cell>
          <cell r="C11248" t="str">
            <v>泰国</v>
          </cell>
        </row>
        <row r="11249">
          <cell r="B11249">
            <v>1739103</v>
          </cell>
          <cell r="C11249" t="str">
            <v>泰国</v>
          </cell>
        </row>
        <row r="11250">
          <cell r="B11250">
            <v>1717579</v>
          </cell>
          <cell r="C11250" t="str">
            <v>泰国</v>
          </cell>
        </row>
        <row r="11251">
          <cell r="B11251">
            <v>1634088</v>
          </cell>
          <cell r="C11251" t="str">
            <v>日本</v>
          </cell>
        </row>
        <row r="11252">
          <cell r="B11252">
            <v>1767113</v>
          </cell>
          <cell r="C11252" t="str">
            <v>日本</v>
          </cell>
        </row>
        <row r="11253">
          <cell r="B11253">
            <v>1728422</v>
          </cell>
          <cell r="C11253" t="str">
            <v>泰国</v>
          </cell>
        </row>
        <row r="11254">
          <cell r="B11254">
            <v>1729219</v>
          </cell>
          <cell r="C11254" t="str">
            <v>菲律宾</v>
          </cell>
        </row>
        <row r="11255">
          <cell r="B11255">
            <v>1729174</v>
          </cell>
          <cell r="C11255" t="str">
            <v>菲律宾</v>
          </cell>
        </row>
        <row r="11256">
          <cell r="B11256">
            <v>1747976</v>
          </cell>
          <cell r="C11256" t="str">
            <v>越南</v>
          </cell>
        </row>
        <row r="11257">
          <cell r="B11257">
            <v>1766824</v>
          </cell>
          <cell r="C11257" t="str">
            <v>泰国</v>
          </cell>
        </row>
        <row r="11258">
          <cell r="B11258">
            <v>1765139</v>
          </cell>
          <cell r="C11258" t="str">
            <v>泰国</v>
          </cell>
        </row>
        <row r="11259">
          <cell r="B11259">
            <v>1729168</v>
          </cell>
          <cell r="C11259" t="str">
            <v>中国</v>
          </cell>
        </row>
        <row r="11260">
          <cell r="B11260">
            <v>1707463</v>
          </cell>
          <cell r="C11260" t="str">
            <v>美国</v>
          </cell>
        </row>
        <row r="11261">
          <cell r="B11261">
            <v>1710048</v>
          </cell>
          <cell r="C11261" t="str">
            <v>日本</v>
          </cell>
        </row>
        <row r="11262">
          <cell r="B11262">
            <v>1773656</v>
          </cell>
          <cell r="C11262" t="str">
            <v>泰国</v>
          </cell>
        </row>
        <row r="11263">
          <cell r="B11263">
            <v>1756790</v>
          </cell>
          <cell r="C11263" t="str">
            <v>泰国</v>
          </cell>
        </row>
        <row r="11264">
          <cell r="B11264">
            <v>1736606</v>
          </cell>
          <cell r="C11264" t="str">
            <v>中国</v>
          </cell>
        </row>
        <row r="11265">
          <cell r="B11265">
            <v>1734872</v>
          </cell>
          <cell r="C11265" t="str">
            <v>泰国</v>
          </cell>
        </row>
        <row r="11266">
          <cell r="B11266">
            <v>1686281</v>
          </cell>
          <cell r="C11266" t="str">
            <v>泰国</v>
          </cell>
        </row>
        <row r="11267">
          <cell r="B11267">
            <v>1715030</v>
          </cell>
          <cell r="C11267" t="str">
            <v>中国</v>
          </cell>
        </row>
        <row r="11268">
          <cell r="B11268">
            <v>1716204</v>
          </cell>
          <cell r="C11268" t="str">
            <v>日本</v>
          </cell>
        </row>
        <row r="11269">
          <cell r="B11269">
            <v>1762213</v>
          </cell>
          <cell r="C11269" t="str">
            <v>中国</v>
          </cell>
        </row>
        <row r="11270">
          <cell r="B11270">
            <v>1747924</v>
          </cell>
          <cell r="C11270" t="str">
            <v>中国</v>
          </cell>
        </row>
        <row r="11271">
          <cell r="B11271">
            <v>1739915</v>
          </cell>
          <cell r="C11271" t="str">
            <v>泰国</v>
          </cell>
        </row>
        <row r="11272">
          <cell r="B11272">
            <v>1771801</v>
          </cell>
          <cell r="C11272" t="str">
            <v>日本</v>
          </cell>
        </row>
        <row r="11273">
          <cell r="B11273">
            <v>1716898</v>
          </cell>
          <cell r="C11273" t="str">
            <v>中国</v>
          </cell>
        </row>
        <row r="11274">
          <cell r="B11274">
            <v>1764168</v>
          </cell>
          <cell r="C11274" t="str">
            <v>中国</v>
          </cell>
        </row>
        <row r="11275">
          <cell r="B11275">
            <v>1759527</v>
          </cell>
          <cell r="C11275" t="str">
            <v>泰国</v>
          </cell>
        </row>
        <row r="11276">
          <cell r="B11276">
            <v>1754247</v>
          </cell>
          <cell r="C11276" t="str">
            <v>新加坡</v>
          </cell>
        </row>
        <row r="11277">
          <cell r="B11277">
            <v>1703532</v>
          </cell>
          <cell r="C11277" t="str">
            <v>中国</v>
          </cell>
        </row>
        <row r="11278">
          <cell r="B11278">
            <v>1684683</v>
          </cell>
          <cell r="C11278" t="str">
            <v>中国</v>
          </cell>
        </row>
        <row r="11279">
          <cell r="B11279">
            <v>1765901</v>
          </cell>
          <cell r="C11279" t="str">
            <v>泰国</v>
          </cell>
        </row>
        <row r="11280">
          <cell r="B11280">
            <v>1773832</v>
          </cell>
          <cell r="C11280" t="str">
            <v>日本</v>
          </cell>
        </row>
        <row r="11281">
          <cell r="B11281">
            <v>1693812</v>
          </cell>
          <cell r="C11281" t="str">
            <v>马来西亚</v>
          </cell>
        </row>
        <row r="11282">
          <cell r="B11282">
            <v>1694060</v>
          </cell>
          <cell r="C11282" t="str">
            <v>马来西亚</v>
          </cell>
        </row>
        <row r="11283">
          <cell r="B11283">
            <v>1721998</v>
          </cell>
          <cell r="C11283" t="str">
            <v>菲律宾</v>
          </cell>
        </row>
        <row r="11284">
          <cell r="B11284">
            <v>1729286</v>
          </cell>
          <cell r="C11284" t="str">
            <v>泰国</v>
          </cell>
        </row>
        <row r="11285">
          <cell r="B11285">
            <v>1716864</v>
          </cell>
          <cell r="C11285" t="str">
            <v>中国</v>
          </cell>
        </row>
        <row r="11286">
          <cell r="B11286">
            <v>1764546</v>
          </cell>
          <cell r="C11286" t="str">
            <v>日本</v>
          </cell>
        </row>
        <row r="11287">
          <cell r="B11287">
            <v>1735630</v>
          </cell>
          <cell r="C11287" t="str">
            <v>中国</v>
          </cell>
        </row>
        <row r="11288">
          <cell r="B11288">
            <v>1756790</v>
          </cell>
          <cell r="C11288" t="str">
            <v>泰国</v>
          </cell>
        </row>
        <row r="11289">
          <cell r="B11289">
            <v>1764957</v>
          </cell>
          <cell r="C11289" t="str">
            <v>泰国</v>
          </cell>
        </row>
        <row r="11290">
          <cell r="B11290">
            <v>1769913</v>
          </cell>
          <cell r="C11290" t="str">
            <v>泰国</v>
          </cell>
        </row>
        <row r="11291">
          <cell r="B11291">
            <v>1753254</v>
          </cell>
          <cell r="C11291" t="str">
            <v>菲律宾</v>
          </cell>
        </row>
        <row r="11292">
          <cell r="B11292">
            <v>1730591</v>
          </cell>
          <cell r="C11292" t="str">
            <v>泰国</v>
          </cell>
        </row>
        <row r="11293">
          <cell r="B11293">
            <v>1762059</v>
          </cell>
          <cell r="C11293" t="str">
            <v>日本</v>
          </cell>
        </row>
        <row r="11294">
          <cell r="B11294">
            <v>1747773</v>
          </cell>
          <cell r="C11294" t="str">
            <v>菲律宾</v>
          </cell>
        </row>
        <row r="11295">
          <cell r="B11295">
            <v>1764407</v>
          </cell>
          <cell r="C11295" t="str">
            <v>泰国</v>
          </cell>
        </row>
        <row r="11296">
          <cell r="B11296">
            <v>1768030</v>
          </cell>
          <cell r="C11296" t="str">
            <v>菲律宾</v>
          </cell>
        </row>
        <row r="11297">
          <cell r="B11297">
            <v>1743897</v>
          </cell>
          <cell r="C11297" t="str">
            <v>美国</v>
          </cell>
        </row>
        <row r="11298">
          <cell r="B11298">
            <v>1727544</v>
          </cell>
          <cell r="C11298" t="str">
            <v>泰国</v>
          </cell>
        </row>
        <row r="11299">
          <cell r="B11299">
            <v>1756742</v>
          </cell>
          <cell r="C11299" t="str">
            <v>新加坡</v>
          </cell>
        </row>
        <row r="11300">
          <cell r="B11300">
            <v>1756743</v>
          </cell>
          <cell r="C11300" t="str">
            <v>新加坡</v>
          </cell>
        </row>
        <row r="11301">
          <cell r="B11301">
            <v>1772341</v>
          </cell>
          <cell r="C11301" t="str">
            <v>越南</v>
          </cell>
        </row>
        <row r="11302">
          <cell r="B11302">
            <v>1742419</v>
          </cell>
          <cell r="C11302" t="str">
            <v>泰国</v>
          </cell>
        </row>
        <row r="11303">
          <cell r="B11303">
            <v>1755920</v>
          </cell>
          <cell r="C11303" t="str">
            <v>泰国</v>
          </cell>
        </row>
        <row r="11304">
          <cell r="B11304">
            <v>1770849</v>
          </cell>
          <cell r="C11304" t="str">
            <v>中国</v>
          </cell>
        </row>
        <row r="11305">
          <cell r="B11305">
            <v>1740748</v>
          </cell>
          <cell r="C11305" t="str">
            <v>泰国</v>
          </cell>
        </row>
        <row r="11306">
          <cell r="B11306">
            <v>1710041</v>
          </cell>
          <cell r="C11306" t="str">
            <v>马来西亚</v>
          </cell>
        </row>
        <row r="11307">
          <cell r="B11307">
            <v>1716282</v>
          </cell>
          <cell r="C11307" t="str">
            <v>印度尼西亚</v>
          </cell>
        </row>
        <row r="11308">
          <cell r="B11308">
            <v>1708541</v>
          </cell>
          <cell r="C11308" t="str">
            <v>中国</v>
          </cell>
        </row>
        <row r="11309">
          <cell r="B11309">
            <v>1663145</v>
          </cell>
          <cell r="C11309" t="str">
            <v>泰国</v>
          </cell>
        </row>
        <row r="11310">
          <cell r="B11310">
            <v>1740388</v>
          </cell>
          <cell r="C11310" t="str">
            <v>中国</v>
          </cell>
        </row>
        <row r="11311">
          <cell r="B11311">
            <v>1773394</v>
          </cell>
          <cell r="C11311" t="str">
            <v>马来西亚</v>
          </cell>
        </row>
        <row r="11312">
          <cell r="B11312">
            <v>1771989</v>
          </cell>
          <cell r="C11312" t="str">
            <v>英国</v>
          </cell>
        </row>
        <row r="11313">
          <cell r="B11313">
            <v>1773286</v>
          </cell>
          <cell r="C11313" t="str">
            <v>澳大利亚</v>
          </cell>
        </row>
        <row r="11314">
          <cell r="B11314">
            <v>1736655</v>
          </cell>
          <cell r="C11314" t="str">
            <v>印度尼西亚</v>
          </cell>
        </row>
        <row r="11315">
          <cell r="B11315">
            <v>1773623</v>
          </cell>
          <cell r="C11315" t="str">
            <v>美国</v>
          </cell>
        </row>
        <row r="11316">
          <cell r="B11316">
            <v>1771022</v>
          </cell>
          <cell r="C11316" t="str">
            <v>中国</v>
          </cell>
        </row>
        <row r="11317">
          <cell r="B11317">
            <v>1759819</v>
          </cell>
          <cell r="C11317" t="str">
            <v>美国</v>
          </cell>
        </row>
        <row r="11318">
          <cell r="B11318">
            <v>1715760</v>
          </cell>
          <cell r="C11318" t="str">
            <v>中国</v>
          </cell>
        </row>
        <row r="11319">
          <cell r="B11319">
            <v>1771918</v>
          </cell>
          <cell r="C11319" t="str">
            <v>美国</v>
          </cell>
        </row>
        <row r="11320">
          <cell r="B11320">
            <v>1771835</v>
          </cell>
          <cell r="C11320" t="str">
            <v>捷克</v>
          </cell>
        </row>
        <row r="11321">
          <cell r="B11321">
            <v>1636961</v>
          </cell>
          <cell r="C11321" t="str">
            <v>越南</v>
          </cell>
        </row>
        <row r="11322">
          <cell r="B11322">
            <v>1706668</v>
          </cell>
          <cell r="C11322" t="str">
            <v>韩国</v>
          </cell>
        </row>
        <row r="11323">
          <cell r="B11323">
            <v>1773698</v>
          </cell>
          <cell r="C11323" t="str">
            <v>韩国</v>
          </cell>
        </row>
        <row r="11324">
          <cell r="B11324">
            <v>1719888</v>
          </cell>
          <cell r="C11324" t="str">
            <v>中国</v>
          </cell>
        </row>
        <row r="11325">
          <cell r="B11325">
            <v>1744475</v>
          </cell>
          <cell r="C11325" t="str">
            <v>阿拉伯联合酋长国</v>
          </cell>
        </row>
        <row r="11326">
          <cell r="B11326">
            <v>1765582</v>
          </cell>
          <cell r="C11326" t="str">
            <v>中国</v>
          </cell>
        </row>
        <row r="11327">
          <cell r="B11327">
            <v>1714723</v>
          </cell>
          <cell r="C11327" t="str">
            <v>泰国</v>
          </cell>
        </row>
        <row r="11328">
          <cell r="B11328">
            <v>1770137</v>
          </cell>
          <cell r="C11328" t="str">
            <v>泰国</v>
          </cell>
        </row>
        <row r="11329">
          <cell r="B11329">
            <v>1653398</v>
          </cell>
          <cell r="C11329" t="str">
            <v>泰国</v>
          </cell>
        </row>
        <row r="11330">
          <cell r="B11330">
            <v>1735601</v>
          </cell>
          <cell r="C11330" t="str">
            <v>泰国</v>
          </cell>
        </row>
        <row r="11331">
          <cell r="B11331">
            <v>1755108</v>
          </cell>
          <cell r="C11331" t="str">
            <v>泰国</v>
          </cell>
        </row>
        <row r="11332">
          <cell r="B11332">
            <v>1771752</v>
          </cell>
          <cell r="C11332" t="str">
            <v>新加坡</v>
          </cell>
        </row>
        <row r="11333">
          <cell r="B11333">
            <v>1762540</v>
          </cell>
          <cell r="C11333" t="str">
            <v>中国</v>
          </cell>
        </row>
        <row r="11334">
          <cell r="B11334">
            <v>1768442</v>
          </cell>
          <cell r="C11334" t="str">
            <v>日本</v>
          </cell>
        </row>
        <row r="11335">
          <cell r="B11335">
            <v>1600297</v>
          </cell>
          <cell r="C11335" t="str">
            <v>新加坡</v>
          </cell>
        </row>
        <row r="11336">
          <cell r="B11336">
            <v>1734564</v>
          </cell>
          <cell r="C11336" t="str">
            <v>泰国</v>
          </cell>
        </row>
        <row r="11337">
          <cell r="B11337">
            <v>1712747</v>
          </cell>
          <cell r="C11337" t="str">
            <v>新加坡</v>
          </cell>
        </row>
        <row r="11338">
          <cell r="B11338">
            <v>1770208</v>
          </cell>
          <cell r="C11338" t="str">
            <v>泰国</v>
          </cell>
        </row>
        <row r="11339">
          <cell r="B11339">
            <v>1773648</v>
          </cell>
          <cell r="C11339" t="str">
            <v>美国</v>
          </cell>
        </row>
        <row r="11340">
          <cell r="B11340">
            <v>1773649</v>
          </cell>
          <cell r="C11340" t="str">
            <v>美国</v>
          </cell>
        </row>
        <row r="11341">
          <cell r="B11341">
            <v>1763890</v>
          </cell>
          <cell r="C11341" t="str">
            <v>中国</v>
          </cell>
        </row>
        <row r="11342">
          <cell r="B11342">
            <v>1773644</v>
          </cell>
          <cell r="C11342" t="str">
            <v>新加坡</v>
          </cell>
        </row>
        <row r="11343">
          <cell r="B11343">
            <v>1645346</v>
          </cell>
          <cell r="C11343" t="str">
            <v>日本</v>
          </cell>
        </row>
        <row r="11344">
          <cell r="B11344">
            <v>1714718</v>
          </cell>
          <cell r="C11344" t="str">
            <v>越南</v>
          </cell>
        </row>
        <row r="11345">
          <cell r="B11345">
            <v>1719308</v>
          </cell>
          <cell r="C11345" t="str">
            <v>泰国</v>
          </cell>
        </row>
        <row r="11346">
          <cell r="B11346">
            <v>1732754</v>
          </cell>
          <cell r="C11346" t="str">
            <v>日本</v>
          </cell>
        </row>
        <row r="11347">
          <cell r="B11347">
            <v>1766376</v>
          </cell>
          <cell r="C11347" t="str">
            <v>泰国</v>
          </cell>
        </row>
        <row r="11348">
          <cell r="B11348">
            <v>1733675</v>
          </cell>
          <cell r="C11348" t="str">
            <v>中国</v>
          </cell>
        </row>
        <row r="11349">
          <cell r="B11349">
            <v>1728422</v>
          </cell>
          <cell r="C11349" t="str">
            <v>泰国</v>
          </cell>
        </row>
        <row r="11350">
          <cell r="B11350">
            <v>1703962</v>
          </cell>
          <cell r="C11350" t="str">
            <v>中国</v>
          </cell>
        </row>
        <row r="11351">
          <cell r="B11351">
            <v>1739029</v>
          </cell>
          <cell r="C11351" t="str">
            <v>泰国</v>
          </cell>
        </row>
        <row r="11352">
          <cell r="B11352">
            <v>1680511</v>
          </cell>
          <cell r="C11352" t="str">
            <v>菲律宾</v>
          </cell>
        </row>
        <row r="11353">
          <cell r="B11353">
            <v>1763404</v>
          </cell>
          <cell r="C11353" t="str">
            <v>中国</v>
          </cell>
        </row>
        <row r="11354">
          <cell r="B11354">
            <v>1757503</v>
          </cell>
          <cell r="C11354" t="str">
            <v>越南</v>
          </cell>
        </row>
        <row r="11355">
          <cell r="B11355">
            <v>1747110</v>
          </cell>
          <cell r="C11355" t="str">
            <v>泰国</v>
          </cell>
        </row>
        <row r="11356">
          <cell r="B11356">
            <v>1770160</v>
          </cell>
          <cell r="C11356" t="str">
            <v>泰国</v>
          </cell>
        </row>
        <row r="11357">
          <cell r="B11357">
            <v>1751759</v>
          </cell>
          <cell r="C11357" t="str">
            <v>新加坡</v>
          </cell>
        </row>
        <row r="11358">
          <cell r="B11358">
            <v>1719209</v>
          </cell>
          <cell r="C11358" t="str">
            <v>泰国</v>
          </cell>
        </row>
        <row r="11359">
          <cell r="B11359">
            <v>1748741</v>
          </cell>
          <cell r="C11359" t="str">
            <v>日本</v>
          </cell>
        </row>
        <row r="11360">
          <cell r="B11360">
            <v>1751662</v>
          </cell>
          <cell r="C11360" t="str">
            <v>菲律宾</v>
          </cell>
        </row>
        <row r="11361">
          <cell r="B11361">
            <v>1750239</v>
          </cell>
          <cell r="C11361" t="str">
            <v>印度尼西亚</v>
          </cell>
        </row>
        <row r="11362">
          <cell r="B11362">
            <v>1748899</v>
          </cell>
          <cell r="C11362" t="str">
            <v>中国</v>
          </cell>
        </row>
        <row r="11363">
          <cell r="B11363">
            <v>1733060</v>
          </cell>
          <cell r="C11363" t="str">
            <v>泰国</v>
          </cell>
        </row>
        <row r="11364">
          <cell r="B11364">
            <v>1695728</v>
          </cell>
          <cell r="C11364" t="str">
            <v>菲律宾</v>
          </cell>
        </row>
        <row r="11365">
          <cell r="B11365">
            <v>1677983</v>
          </cell>
          <cell r="C11365" t="str">
            <v>马来西亚</v>
          </cell>
        </row>
        <row r="11366">
          <cell r="B11366">
            <v>1725391</v>
          </cell>
          <cell r="C11366" t="str">
            <v>菲律宾</v>
          </cell>
        </row>
        <row r="11367">
          <cell r="B11367">
            <v>1749744</v>
          </cell>
          <cell r="C11367" t="str">
            <v>菲律宾</v>
          </cell>
        </row>
        <row r="11368">
          <cell r="B11368">
            <v>1751201</v>
          </cell>
          <cell r="C11368" t="str">
            <v>泰国</v>
          </cell>
        </row>
        <row r="11369">
          <cell r="B11369">
            <v>1667830</v>
          </cell>
          <cell r="C11369" t="str">
            <v>澳大利亚</v>
          </cell>
        </row>
        <row r="11370">
          <cell r="B11370">
            <v>1695728</v>
          </cell>
          <cell r="C11370" t="str">
            <v>菲律宾</v>
          </cell>
        </row>
        <row r="11371">
          <cell r="B11371">
            <v>1750995</v>
          </cell>
          <cell r="C11371" t="str">
            <v>德国</v>
          </cell>
        </row>
        <row r="11372">
          <cell r="B11372">
            <v>1737537</v>
          </cell>
          <cell r="C11372" t="str">
            <v>泰国</v>
          </cell>
        </row>
        <row r="11373">
          <cell r="B11373">
            <v>1751081</v>
          </cell>
          <cell r="C11373" t="str">
            <v>澳大利亚</v>
          </cell>
        </row>
        <row r="11374">
          <cell r="B11374">
            <v>1750758</v>
          </cell>
          <cell r="C11374" t="str">
            <v>泰国</v>
          </cell>
        </row>
        <row r="11375">
          <cell r="B11375">
            <v>1719041</v>
          </cell>
          <cell r="C11375" t="str">
            <v>印度尼西亚</v>
          </cell>
        </row>
        <row r="11376">
          <cell r="B11376">
            <v>1749926</v>
          </cell>
          <cell r="C11376" t="str">
            <v>日本</v>
          </cell>
        </row>
        <row r="11377">
          <cell r="B11377">
            <v>1750407</v>
          </cell>
          <cell r="C11377" t="str">
            <v>中国</v>
          </cell>
        </row>
        <row r="11378">
          <cell r="B11378">
            <v>1748741</v>
          </cell>
          <cell r="C11378" t="str">
            <v>日本</v>
          </cell>
        </row>
        <row r="11379">
          <cell r="B11379">
            <v>1738970</v>
          </cell>
          <cell r="C11379" t="str">
            <v>韩国</v>
          </cell>
        </row>
        <row r="11380">
          <cell r="B11380">
            <v>1736917</v>
          </cell>
          <cell r="C11380" t="str">
            <v>阿拉伯联合酋长国</v>
          </cell>
        </row>
        <row r="11381">
          <cell r="B11381">
            <v>1749450</v>
          </cell>
          <cell r="C11381" t="str">
            <v>菲律宾</v>
          </cell>
        </row>
        <row r="11382">
          <cell r="B11382">
            <v>1736097</v>
          </cell>
          <cell r="C11382" t="str">
            <v>泰国</v>
          </cell>
        </row>
        <row r="11383">
          <cell r="B11383">
            <v>1750134</v>
          </cell>
          <cell r="C11383" t="str">
            <v>新加坡</v>
          </cell>
        </row>
        <row r="11384">
          <cell r="B11384">
            <v>1690493</v>
          </cell>
          <cell r="C11384" t="str">
            <v>菲律宾</v>
          </cell>
        </row>
        <row r="11385">
          <cell r="B11385">
            <v>1736097</v>
          </cell>
          <cell r="C11385" t="str">
            <v>泰国</v>
          </cell>
        </row>
        <row r="11386">
          <cell r="B11386">
            <v>1690523</v>
          </cell>
          <cell r="C11386" t="str">
            <v>澳大利亚</v>
          </cell>
        </row>
        <row r="11387">
          <cell r="B11387">
            <v>1750064</v>
          </cell>
          <cell r="C11387" t="str">
            <v>韩国</v>
          </cell>
        </row>
        <row r="11388">
          <cell r="B11388">
            <v>1734047</v>
          </cell>
          <cell r="C11388" t="str">
            <v>泰国</v>
          </cell>
        </row>
        <row r="11389">
          <cell r="B11389">
            <v>1746336</v>
          </cell>
          <cell r="C11389" t="str">
            <v>泰国</v>
          </cell>
        </row>
        <row r="11390">
          <cell r="B11390">
            <v>1607059</v>
          </cell>
          <cell r="C11390" t="str">
            <v>阿拉伯联合酋长国</v>
          </cell>
        </row>
        <row r="11391">
          <cell r="B11391">
            <v>1615418</v>
          </cell>
          <cell r="C11391" t="str">
            <v>阿拉伯联合酋长国</v>
          </cell>
        </row>
        <row r="11392">
          <cell r="B11392">
            <v>1745361</v>
          </cell>
          <cell r="C11392" t="str">
            <v>韩国</v>
          </cell>
        </row>
        <row r="11393">
          <cell r="B11393">
            <v>1749905</v>
          </cell>
          <cell r="C11393" t="str">
            <v>泰国</v>
          </cell>
        </row>
        <row r="11394">
          <cell r="B11394">
            <v>1607091</v>
          </cell>
          <cell r="C11394" t="str">
            <v>阿拉伯联合酋长国</v>
          </cell>
        </row>
        <row r="11395">
          <cell r="B11395">
            <v>1745564</v>
          </cell>
          <cell r="C11395" t="str">
            <v>泰国</v>
          </cell>
        </row>
        <row r="11396">
          <cell r="B11396">
            <v>1745580</v>
          </cell>
          <cell r="C11396" t="str">
            <v>泰国</v>
          </cell>
        </row>
        <row r="11397">
          <cell r="B11397">
            <v>1712905</v>
          </cell>
          <cell r="C11397" t="str">
            <v>泰国</v>
          </cell>
        </row>
        <row r="11398">
          <cell r="B11398">
            <v>1727389</v>
          </cell>
          <cell r="C11398" t="str">
            <v>泰国</v>
          </cell>
        </row>
        <row r="11399">
          <cell r="B11399">
            <v>1749850</v>
          </cell>
          <cell r="C11399" t="str">
            <v>马来西亚</v>
          </cell>
        </row>
        <row r="11400">
          <cell r="B11400">
            <v>1726896</v>
          </cell>
          <cell r="C11400" t="str">
            <v>阿拉伯联合酋长国</v>
          </cell>
        </row>
        <row r="11401">
          <cell r="B11401">
            <v>1712821</v>
          </cell>
          <cell r="C11401" t="str">
            <v>中国</v>
          </cell>
        </row>
        <row r="11402">
          <cell r="B11402">
            <v>1712816</v>
          </cell>
          <cell r="C11402" t="str">
            <v>中国</v>
          </cell>
        </row>
        <row r="11403">
          <cell r="B11403">
            <v>1747987</v>
          </cell>
          <cell r="C11403" t="str">
            <v>马来西亚</v>
          </cell>
        </row>
        <row r="11404">
          <cell r="B11404">
            <v>1650003</v>
          </cell>
          <cell r="C11404" t="str">
            <v>泰国</v>
          </cell>
        </row>
        <row r="11405">
          <cell r="B11405">
            <v>1607091</v>
          </cell>
          <cell r="C11405" t="str">
            <v>阿拉伯联合酋长国</v>
          </cell>
        </row>
        <row r="11406">
          <cell r="B11406">
            <v>1743136</v>
          </cell>
          <cell r="C11406" t="str">
            <v>日本</v>
          </cell>
        </row>
        <row r="11407">
          <cell r="B11407">
            <v>1748270</v>
          </cell>
          <cell r="C11407" t="str">
            <v>泰国</v>
          </cell>
        </row>
        <row r="11408">
          <cell r="B11408">
            <v>1735278</v>
          </cell>
          <cell r="C11408" t="str">
            <v>美国</v>
          </cell>
        </row>
        <row r="11409">
          <cell r="B11409">
            <v>1725260</v>
          </cell>
          <cell r="C11409" t="str">
            <v>菲律宾</v>
          </cell>
        </row>
        <row r="11410">
          <cell r="B11410">
            <v>1735278</v>
          </cell>
          <cell r="C11410" t="str">
            <v>美国</v>
          </cell>
        </row>
        <row r="11411">
          <cell r="B11411">
            <v>1738596</v>
          </cell>
          <cell r="C11411" t="str">
            <v>阿拉伯联合酋长国</v>
          </cell>
        </row>
        <row r="11412">
          <cell r="B11412">
            <v>1738586</v>
          </cell>
          <cell r="C11412" t="str">
            <v>阿拉伯联合酋长国</v>
          </cell>
        </row>
        <row r="11413">
          <cell r="B11413">
            <v>1748935</v>
          </cell>
          <cell r="C11413" t="str">
            <v>新加坡</v>
          </cell>
        </row>
        <row r="11414">
          <cell r="B11414">
            <v>1748888</v>
          </cell>
          <cell r="C11414" t="str">
            <v>冰岛</v>
          </cell>
        </row>
        <row r="11415">
          <cell r="B11415">
            <v>1749269</v>
          </cell>
          <cell r="C11415" t="str">
            <v>美国</v>
          </cell>
        </row>
        <row r="11416">
          <cell r="B11416">
            <v>1749107</v>
          </cell>
          <cell r="C11416" t="str">
            <v>韩国</v>
          </cell>
        </row>
        <row r="11417">
          <cell r="B11417">
            <v>1736849</v>
          </cell>
          <cell r="C11417" t="str">
            <v>泰国</v>
          </cell>
        </row>
        <row r="11418">
          <cell r="B11418">
            <v>1744982</v>
          </cell>
          <cell r="C11418" t="str">
            <v>泰国</v>
          </cell>
        </row>
        <row r="11419">
          <cell r="B11419">
            <v>1730876</v>
          </cell>
          <cell r="C11419" t="str">
            <v>泰国</v>
          </cell>
        </row>
        <row r="11420">
          <cell r="B11420">
            <v>1748001</v>
          </cell>
          <cell r="C11420" t="str">
            <v>泰国</v>
          </cell>
        </row>
        <row r="11421">
          <cell r="B11421">
            <v>1738634</v>
          </cell>
          <cell r="C11421" t="str">
            <v>新加坡</v>
          </cell>
        </row>
        <row r="11422">
          <cell r="B11422">
            <v>1747597</v>
          </cell>
          <cell r="C11422" t="str">
            <v>挪威</v>
          </cell>
        </row>
        <row r="11423">
          <cell r="B11423">
            <v>1748346</v>
          </cell>
          <cell r="C11423" t="str">
            <v>美国</v>
          </cell>
        </row>
        <row r="11424">
          <cell r="B11424">
            <v>1747332</v>
          </cell>
          <cell r="C11424" t="str">
            <v>泰国</v>
          </cell>
        </row>
        <row r="11425">
          <cell r="B11425">
            <v>1730871</v>
          </cell>
          <cell r="C11425" t="str">
            <v>阿拉伯联合酋长国</v>
          </cell>
        </row>
        <row r="11426">
          <cell r="B11426">
            <v>1746588</v>
          </cell>
          <cell r="C11426" t="str">
            <v>中国</v>
          </cell>
        </row>
        <row r="11427">
          <cell r="B11427">
            <v>1744835</v>
          </cell>
          <cell r="C11427" t="str">
            <v>泰国</v>
          </cell>
        </row>
        <row r="11428">
          <cell r="B11428">
            <v>1746445</v>
          </cell>
          <cell r="C11428" t="str">
            <v>美国</v>
          </cell>
        </row>
        <row r="11429">
          <cell r="B11429">
            <v>1736097</v>
          </cell>
          <cell r="C11429" t="str">
            <v>泰国</v>
          </cell>
        </row>
        <row r="11430">
          <cell r="B11430">
            <v>1747331</v>
          </cell>
          <cell r="C11430" t="str">
            <v>澳大利亚</v>
          </cell>
        </row>
        <row r="11431">
          <cell r="B11431">
            <v>1691588</v>
          </cell>
          <cell r="C11431" t="str">
            <v>泰国</v>
          </cell>
        </row>
        <row r="11432">
          <cell r="B11432">
            <v>1746915</v>
          </cell>
          <cell r="C11432" t="str">
            <v>泰国</v>
          </cell>
        </row>
        <row r="11433">
          <cell r="B11433">
            <v>1746588</v>
          </cell>
          <cell r="C11433" t="str">
            <v>中国</v>
          </cell>
        </row>
        <row r="11434">
          <cell r="B11434">
            <v>1746588</v>
          </cell>
          <cell r="C11434" t="str">
            <v>中国</v>
          </cell>
        </row>
        <row r="11435">
          <cell r="B11435">
            <v>1746588</v>
          </cell>
          <cell r="C11435" t="str">
            <v>中国</v>
          </cell>
        </row>
        <row r="11436">
          <cell r="B11436">
            <v>1746588</v>
          </cell>
          <cell r="C11436" t="str">
            <v>中国</v>
          </cell>
        </row>
        <row r="11437">
          <cell r="B11437">
            <v>1747725</v>
          </cell>
          <cell r="C11437" t="str">
            <v>韩国</v>
          </cell>
        </row>
        <row r="11438">
          <cell r="B11438">
            <v>1737936</v>
          </cell>
          <cell r="C11438" t="str">
            <v>泰国</v>
          </cell>
        </row>
        <row r="11439">
          <cell r="B11439">
            <v>1745270</v>
          </cell>
          <cell r="C11439" t="str">
            <v>日本</v>
          </cell>
        </row>
        <row r="11440">
          <cell r="B11440">
            <v>1741235</v>
          </cell>
          <cell r="C11440" t="str">
            <v>老挝</v>
          </cell>
        </row>
        <row r="11441">
          <cell r="B11441">
            <v>1741243</v>
          </cell>
          <cell r="C11441" t="str">
            <v>老挝</v>
          </cell>
        </row>
        <row r="11442">
          <cell r="B11442">
            <v>1748161</v>
          </cell>
          <cell r="C11442" t="str">
            <v>菲律宾</v>
          </cell>
        </row>
        <row r="11443">
          <cell r="B11443">
            <v>1738634</v>
          </cell>
          <cell r="C11443" t="str">
            <v>新加坡</v>
          </cell>
        </row>
        <row r="11444">
          <cell r="B11444">
            <v>1748052</v>
          </cell>
          <cell r="C11444" t="str">
            <v>泰国</v>
          </cell>
        </row>
        <row r="11445">
          <cell r="B11445">
            <v>1748033</v>
          </cell>
          <cell r="C11445" t="str">
            <v>韩国</v>
          </cell>
        </row>
        <row r="11446">
          <cell r="B11446">
            <v>1737013</v>
          </cell>
          <cell r="C11446" t="str">
            <v>土耳其</v>
          </cell>
        </row>
        <row r="11447">
          <cell r="B11447">
            <v>1746737</v>
          </cell>
          <cell r="C11447" t="str">
            <v>美国</v>
          </cell>
        </row>
        <row r="11448">
          <cell r="B11448">
            <v>1737716</v>
          </cell>
          <cell r="C11448" t="str">
            <v>泰国</v>
          </cell>
        </row>
        <row r="11449">
          <cell r="B11449">
            <v>1747629</v>
          </cell>
          <cell r="C11449" t="str">
            <v>泰国</v>
          </cell>
        </row>
        <row r="11450">
          <cell r="B11450">
            <v>1747655</v>
          </cell>
          <cell r="C11450" t="str">
            <v>日本</v>
          </cell>
        </row>
        <row r="11451">
          <cell r="B11451">
            <v>1744467</v>
          </cell>
          <cell r="C11451" t="str">
            <v>中国</v>
          </cell>
        </row>
        <row r="11452">
          <cell r="B11452">
            <v>1747656</v>
          </cell>
          <cell r="C11452" t="str">
            <v>美国</v>
          </cell>
        </row>
        <row r="11453">
          <cell r="B11453">
            <v>1738267</v>
          </cell>
          <cell r="C11453" t="str">
            <v>中国</v>
          </cell>
        </row>
        <row r="11454">
          <cell r="B11454">
            <v>1743968</v>
          </cell>
          <cell r="C11454" t="str">
            <v>日本</v>
          </cell>
        </row>
        <row r="11455">
          <cell r="B11455">
            <v>1747433</v>
          </cell>
          <cell r="C11455" t="str">
            <v>中国</v>
          </cell>
        </row>
        <row r="11456">
          <cell r="B11456">
            <v>1740760</v>
          </cell>
          <cell r="C11456" t="str">
            <v>泰国</v>
          </cell>
        </row>
        <row r="11457">
          <cell r="B11457">
            <v>1746935</v>
          </cell>
          <cell r="C11457" t="str">
            <v>菲律宾</v>
          </cell>
        </row>
        <row r="11458">
          <cell r="B11458">
            <v>1747163</v>
          </cell>
          <cell r="C11458" t="str">
            <v>马来西亚</v>
          </cell>
        </row>
        <row r="11459">
          <cell r="B11459">
            <v>1704970</v>
          </cell>
          <cell r="C11459" t="str">
            <v>澳大利亚</v>
          </cell>
        </row>
        <row r="11460">
          <cell r="B11460">
            <v>1746900</v>
          </cell>
          <cell r="C11460" t="str">
            <v>泰国</v>
          </cell>
        </row>
        <row r="11461">
          <cell r="B11461">
            <v>1743538</v>
          </cell>
          <cell r="C11461" t="str">
            <v>菲律宾</v>
          </cell>
        </row>
        <row r="11462">
          <cell r="B11462">
            <v>1734393</v>
          </cell>
          <cell r="C11462" t="str">
            <v>菲律宾</v>
          </cell>
        </row>
        <row r="11463">
          <cell r="B11463">
            <v>1726588</v>
          </cell>
          <cell r="C11463" t="str">
            <v>菲律宾</v>
          </cell>
        </row>
        <row r="11464">
          <cell r="B11464">
            <v>1746043</v>
          </cell>
          <cell r="C11464" t="str">
            <v>中国</v>
          </cell>
        </row>
        <row r="11465">
          <cell r="B11465">
            <v>1732516</v>
          </cell>
          <cell r="C11465" t="str">
            <v>新加坡</v>
          </cell>
        </row>
        <row r="11466">
          <cell r="B11466">
            <v>1746672</v>
          </cell>
          <cell r="C11466" t="str">
            <v>日本</v>
          </cell>
        </row>
        <row r="11467">
          <cell r="B11467">
            <v>1740837</v>
          </cell>
          <cell r="C11467" t="str">
            <v>泰国</v>
          </cell>
        </row>
        <row r="11468">
          <cell r="B11468">
            <v>1734440</v>
          </cell>
          <cell r="C11468" t="str">
            <v>菲律宾</v>
          </cell>
        </row>
        <row r="11469">
          <cell r="B11469">
            <v>1733871</v>
          </cell>
          <cell r="C11469" t="str">
            <v>美国</v>
          </cell>
        </row>
        <row r="11470">
          <cell r="B11470">
            <v>1720651</v>
          </cell>
          <cell r="C11470" t="str">
            <v>阿拉伯联合酋长国</v>
          </cell>
        </row>
        <row r="11471">
          <cell r="B11471">
            <v>1746588</v>
          </cell>
          <cell r="C11471" t="str">
            <v>中国</v>
          </cell>
        </row>
        <row r="11472">
          <cell r="B11472">
            <v>1746503</v>
          </cell>
          <cell r="C11472" t="str">
            <v>泰国</v>
          </cell>
        </row>
        <row r="11473">
          <cell r="B11473">
            <v>1745679</v>
          </cell>
          <cell r="C11473" t="str">
            <v>中国</v>
          </cell>
        </row>
        <row r="11474">
          <cell r="B11474">
            <v>1708015</v>
          </cell>
          <cell r="C11474" t="str">
            <v>中国</v>
          </cell>
        </row>
        <row r="11475">
          <cell r="B11475">
            <v>1745823</v>
          </cell>
          <cell r="C11475" t="str">
            <v>美国</v>
          </cell>
        </row>
        <row r="11476">
          <cell r="B11476">
            <v>1720694</v>
          </cell>
          <cell r="C11476" t="str">
            <v>阿拉伯联合酋长国</v>
          </cell>
        </row>
        <row r="11477">
          <cell r="B11477">
            <v>1691636</v>
          </cell>
          <cell r="C11477" t="str">
            <v>越南</v>
          </cell>
        </row>
        <row r="11478">
          <cell r="B11478">
            <v>1719724</v>
          </cell>
          <cell r="C11478" t="str">
            <v>泰国</v>
          </cell>
        </row>
        <row r="11479">
          <cell r="B11479">
            <v>1716459</v>
          </cell>
          <cell r="C11479" t="str">
            <v>马来西亚</v>
          </cell>
        </row>
        <row r="11480">
          <cell r="B11480">
            <v>1720042</v>
          </cell>
          <cell r="C11480" t="str">
            <v>英国</v>
          </cell>
        </row>
        <row r="11481">
          <cell r="B11481">
            <v>1721166</v>
          </cell>
          <cell r="C11481" t="str">
            <v>泰国</v>
          </cell>
        </row>
        <row r="11482">
          <cell r="B11482">
            <v>1718115</v>
          </cell>
          <cell r="C11482" t="str">
            <v>中国</v>
          </cell>
        </row>
        <row r="11483">
          <cell r="B11483">
            <v>1688110</v>
          </cell>
          <cell r="C11483" t="str">
            <v>澳大利亚</v>
          </cell>
        </row>
        <row r="11484">
          <cell r="B11484">
            <v>1668296</v>
          </cell>
          <cell r="C11484" t="str">
            <v>泰国</v>
          </cell>
        </row>
        <row r="11485">
          <cell r="B11485">
            <v>1721004</v>
          </cell>
          <cell r="C11485" t="str">
            <v>泰国</v>
          </cell>
        </row>
        <row r="11486">
          <cell r="B11486">
            <v>1719833</v>
          </cell>
          <cell r="C11486" t="str">
            <v>新加坡</v>
          </cell>
        </row>
        <row r="11487">
          <cell r="B11487">
            <v>1719833</v>
          </cell>
          <cell r="C11487" t="str">
            <v>新加坡</v>
          </cell>
        </row>
        <row r="11488">
          <cell r="B11488">
            <v>1701946</v>
          </cell>
          <cell r="C11488" t="str">
            <v>奥地利</v>
          </cell>
        </row>
        <row r="11489">
          <cell r="B11489">
            <v>1707238</v>
          </cell>
          <cell r="C11489" t="str">
            <v>美国</v>
          </cell>
        </row>
        <row r="11490">
          <cell r="B11490">
            <v>1719510</v>
          </cell>
          <cell r="C11490" t="str">
            <v>澳大利亚</v>
          </cell>
        </row>
        <row r="11491">
          <cell r="B11491">
            <v>1631108</v>
          </cell>
          <cell r="C11491" t="str">
            <v>马来西亚</v>
          </cell>
        </row>
        <row r="11492">
          <cell r="B11492">
            <v>1717203</v>
          </cell>
          <cell r="C11492" t="str">
            <v>澳大利亚</v>
          </cell>
        </row>
        <row r="11493">
          <cell r="B11493">
            <v>1720727</v>
          </cell>
          <cell r="C11493" t="str">
            <v>中国</v>
          </cell>
        </row>
        <row r="11494">
          <cell r="B11494">
            <v>1642325</v>
          </cell>
          <cell r="C11494" t="str">
            <v>泰国</v>
          </cell>
        </row>
        <row r="11495">
          <cell r="B11495">
            <v>1719192</v>
          </cell>
          <cell r="C11495" t="str">
            <v>澳大利亚</v>
          </cell>
        </row>
        <row r="11496">
          <cell r="B11496">
            <v>1719921</v>
          </cell>
          <cell r="C11496" t="str">
            <v>泰国</v>
          </cell>
        </row>
        <row r="11497">
          <cell r="B11497">
            <v>1684805</v>
          </cell>
          <cell r="C11497" t="str">
            <v>泰国</v>
          </cell>
        </row>
        <row r="11498">
          <cell r="B11498">
            <v>1720492</v>
          </cell>
          <cell r="C11498" t="str">
            <v>马来西亚</v>
          </cell>
        </row>
        <row r="11499">
          <cell r="B11499">
            <v>1717203</v>
          </cell>
          <cell r="C11499" t="str">
            <v>澳大利亚</v>
          </cell>
        </row>
        <row r="11500">
          <cell r="B11500">
            <v>1700903</v>
          </cell>
          <cell r="C11500" t="str">
            <v>南非</v>
          </cell>
        </row>
        <row r="11501">
          <cell r="B11501">
            <v>1714999</v>
          </cell>
          <cell r="C11501" t="str">
            <v>印度尼西亚</v>
          </cell>
        </row>
        <row r="11502">
          <cell r="B11502">
            <v>1720453</v>
          </cell>
          <cell r="C11502" t="str">
            <v>加拿大</v>
          </cell>
        </row>
        <row r="11503">
          <cell r="B11503">
            <v>1719939</v>
          </cell>
          <cell r="C11503" t="str">
            <v>泰国</v>
          </cell>
        </row>
        <row r="11504">
          <cell r="B11504">
            <v>1712904</v>
          </cell>
          <cell r="C11504" t="str">
            <v>韩国</v>
          </cell>
        </row>
        <row r="11505">
          <cell r="B11505">
            <v>1685878</v>
          </cell>
          <cell r="C11505" t="str">
            <v>美国</v>
          </cell>
        </row>
        <row r="11506">
          <cell r="B11506">
            <v>1710875</v>
          </cell>
          <cell r="C11506" t="str">
            <v>日本</v>
          </cell>
        </row>
        <row r="11507">
          <cell r="B11507">
            <v>1720266</v>
          </cell>
          <cell r="C11507" t="str">
            <v>泰国</v>
          </cell>
        </row>
        <row r="11508">
          <cell r="B11508">
            <v>1710818</v>
          </cell>
          <cell r="C11508" t="str">
            <v>哥伦比亚</v>
          </cell>
        </row>
        <row r="11509">
          <cell r="B11509">
            <v>1710877</v>
          </cell>
          <cell r="C11509" t="str">
            <v>日本</v>
          </cell>
        </row>
        <row r="11510">
          <cell r="B11510">
            <v>1673616</v>
          </cell>
          <cell r="C11510" t="str">
            <v>新西兰</v>
          </cell>
        </row>
        <row r="11511">
          <cell r="B11511">
            <v>1718975</v>
          </cell>
          <cell r="C11511" t="str">
            <v>澳大利亚</v>
          </cell>
        </row>
        <row r="11512">
          <cell r="B11512">
            <v>1694592</v>
          </cell>
          <cell r="C11512" t="str">
            <v>日本</v>
          </cell>
        </row>
        <row r="11513">
          <cell r="B11513">
            <v>1712358</v>
          </cell>
          <cell r="C11513" t="str">
            <v>法国</v>
          </cell>
        </row>
        <row r="11514">
          <cell r="B11514">
            <v>1719463</v>
          </cell>
          <cell r="C11514" t="str">
            <v>泰国</v>
          </cell>
        </row>
        <row r="11515">
          <cell r="B11515">
            <v>1719772</v>
          </cell>
          <cell r="C11515" t="str">
            <v>澳大利亚</v>
          </cell>
        </row>
        <row r="11516">
          <cell r="B11516">
            <v>1656314</v>
          </cell>
          <cell r="C11516" t="str">
            <v>日本</v>
          </cell>
        </row>
        <row r="11517">
          <cell r="B11517">
            <v>1719766</v>
          </cell>
          <cell r="C11517" t="str">
            <v>泰国</v>
          </cell>
        </row>
        <row r="11518">
          <cell r="B11518">
            <v>1718517</v>
          </cell>
          <cell r="C11518" t="str">
            <v>菲律宾</v>
          </cell>
        </row>
        <row r="11519">
          <cell r="B11519">
            <v>1719692</v>
          </cell>
          <cell r="C11519" t="str">
            <v>意大利</v>
          </cell>
        </row>
        <row r="11520">
          <cell r="B11520">
            <v>1631696</v>
          </cell>
          <cell r="C11520" t="str">
            <v>泰国</v>
          </cell>
        </row>
        <row r="11521">
          <cell r="B11521">
            <v>1719376</v>
          </cell>
          <cell r="C11521" t="str">
            <v>芬兰</v>
          </cell>
        </row>
        <row r="11522">
          <cell r="B11522">
            <v>1718869</v>
          </cell>
          <cell r="C11522" t="str">
            <v>越南</v>
          </cell>
        </row>
        <row r="11523">
          <cell r="B11523">
            <v>1719377</v>
          </cell>
          <cell r="C11523" t="str">
            <v>韩国</v>
          </cell>
        </row>
        <row r="11524">
          <cell r="B11524">
            <v>1718871</v>
          </cell>
          <cell r="C11524" t="str">
            <v>越南</v>
          </cell>
        </row>
        <row r="11525">
          <cell r="B11525">
            <v>1653562</v>
          </cell>
          <cell r="C11525" t="str">
            <v>日本</v>
          </cell>
        </row>
        <row r="11526">
          <cell r="B11526">
            <v>1685507</v>
          </cell>
          <cell r="C11526" t="str">
            <v>斯洛伐克</v>
          </cell>
        </row>
        <row r="11527">
          <cell r="B11527">
            <v>1719068</v>
          </cell>
          <cell r="C11527" t="str">
            <v>中国</v>
          </cell>
        </row>
        <row r="11528">
          <cell r="B11528">
            <v>1715450</v>
          </cell>
          <cell r="C11528" t="str">
            <v>菲律宾</v>
          </cell>
        </row>
        <row r="11529">
          <cell r="B11529">
            <v>1712533</v>
          </cell>
          <cell r="C11529" t="str">
            <v>柬埔寨</v>
          </cell>
        </row>
        <row r="11530">
          <cell r="B11530">
            <v>1690493</v>
          </cell>
          <cell r="C11530" t="str">
            <v>菲律宾</v>
          </cell>
        </row>
        <row r="11531">
          <cell r="B11531">
            <v>1718583</v>
          </cell>
          <cell r="C11531" t="str">
            <v>中国</v>
          </cell>
        </row>
        <row r="11532">
          <cell r="B11532">
            <v>1701828</v>
          </cell>
          <cell r="C11532" t="str">
            <v>泰国</v>
          </cell>
        </row>
        <row r="11533">
          <cell r="B11533">
            <v>1718583</v>
          </cell>
          <cell r="C11533" t="str">
            <v>中国</v>
          </cell>
        </row>
        <row r="11534">
          <cell r="B11534">
            <v>1718583</v>
          </cell>
          <cell r="C11534" t="str">
            <v>中国</v>
          </cell>
        </row>
        <row r="11535">
          <cell r="B11535">
            <v>1716216</v>
          </cell>
          <cell r="C11535" t="str">
            <v>美国</v>
          </cell>
        </row>
        <row r="11536">
          <cell r="B11536">
            <v>1718583</v>
          </cell>
          <cell r="C11536" t="str">
            <v>中国</v>
          </cell>
        </row>
        <row r="11537">
          <cell r="B11537">
            <v>1698531</v>
          </cell>
          <cell r="C11537" t="str">
            <v>新西兰</v>
          </cell>
        </row>
        <row r="11538">
          <cell r="B11538">
            <v>1718604</v>
          </cell>
          <cell r="C11538" t="str">
            <v>日本</v>
          </cell>
        </row>
        <row r="11539">
          <cell r="B11539">
            <v>1709548</v>
          </cell>
          <cell r="C11539" t="str">
            <v>越南</v>
          </cell>
        </row>
        <row r="11540">
          <cell r="B11540">
            <v>1718794</v>
          </cell>
          <cell r="C11540" t="str">
            <v>澳大利亚</v>
          </cell>
        </row>
        <row r="11541">
          <cell r="B11541">
            <v>1718680</v>
          </cell>
          <cell r="C11541" t="str">
            <v>菲律宾</v>
          </cell>
        </row>
        <row r="11542">
          <cell r="B11542">
            <v>1701025</v>
          </cell>
          <cell r="C11542" t="str">
            <v>日本</v>
          </cell>
        </row>
        <row r="11543">
          <cell r="B11543">
            <v>1715958</v>
          </cell>
          <cell r="C11543" t="str">
            <v>英国</v>
          </cell>
        </row>
        <row r="11544">
          <cell r="B11544">
            <v>1709548</v>
          </cell>
          <cell r="C11544" t="str">
            <v>越南</v>
          </cell>
        </row>
        <row r="11545">
          <cell r="B11545">
            <v>1647160</v>
          </cell>
          <cell r="C11545" t="str">
            <v>菲律宾</v>
          </cell>
        </row>
        <row r="11546">
          <cell r="B11546">
            <v>1695511</v>
          </cell>
          <cell r="C11546" t="str">
            <v>泰国</v>
          </cell>
        </row>
        <row r="11547">
          <cell r="B11547">
            <v>1717182</v>
          </cell>
          <cell r="C11547" t="str">
            <v>菲律宾</v>
          </cell>
        </row>
        <row r="11548">
          <cell r="B11548">
            <v>1716916</v>
          </cell>
          <cell r="C11548" t="str">
            <v>日本</v>
          </cell>
        </row>
        <row r="11549">
          <cell r="B11549">
            <v>1690652</v>
          </cell>
          <cell r="C11549" t="str">
            <v>泰国</v>
          </cell>
        </row>
        <row r="11550">
          <cell r="B11550">
            <v>1713933</v>
          </cell>
          <cell r="C11550" t="str">
            <v>菲律宾</v>
          </cell>
        </row>
        <row r="11551">
          <cell r="B11551">
            <v>1709548</v>
          </cell>
          <cell r="C11551" t="str">
            <v>越南</v>
          </cell>
        </row>
        <row r="11552">
          <cell r="B11552">
            <v>1717966</v>
          </cell>
          <cell r="C11552" t="str">
            <v>越南</v>
          </cell>
        </row>
        <row r="11553">
          <cell r="B11553">
            <v>1712229</v>
          </cell>
          <cell r="C11553" t="str">
            <v>日本</v>
          </cell>
        </row>
        <row r="11554">
          <cell r="B11554">
            <v>1703731</v>
          </cell>
          <cell r="C11554" t="str">
            <v>日本</v>
          </cell>
        </row>
        <row r="11555">
          <cell r="B11555">
            <v>1710078</v>
          </cell>
          <cell r="C11555" t="str">
            <v>泰国</v>
          </cell>
        </row>
        <row r="11556">
          <cell r="B11556">
            <v>1673128</v>
          </cell>
          <cell r="C11556" t="str">
            <v>泰国</v>
          </cell>
        </row>
        <row r="11557">
          <cell r="B11557">
            <v>1703245</v>
          </cell>
          <cell r="C11557" t="str">
            <v>英国</v>
          </cell>
        </row>
        <row r="11558">
          <cell r="B11558">
            <v>1717152</v>
          </cell>
          <cell r="C11558" t="str">
            <v>印度尼西亚</v>
          </cell>
        </row>
        <row r="11559">
          <cell r="B11559">
            <v>1716067</v>
          </cell>
          <cell r="C11559" t="str">
            <v>中国</v>
          </cell>
        </row>
        <row r="11560">
          <cell r="B11560">
            <v>1713081</v>
          </cell>
          <cell r="C11560" t="str">
            <v>泰国</v>
          </cell>
        </row>
        <row r="11561">
          <cell r="B11561">
            <v>1716231</v>
          </cell>
          <cell r="C11561" t="str">
            <v>中国</v>
          </cell>
        </row>
        <row r="11562">
          <cell r="B11562">
            <v>1704850</v>
          </cell>
          <cell r="C11562" t="str">
            <v>泰国</v>
          </cell>
        </row>
        <row r="11563">
          <cell r="B11563">
            <v>1711062</v>
          </cell>
          <cell r="C11563" t="str">
            <v>新加坡</v>
          </cell>
        </row>
        <row r="11564">
          <cell r="B11564">
            <v>1617304</v>
          </cell>
          <cell r="C11564" t="str">
            <v>西班牙</v>
          </cell>
        </row>
        <row r="11565">
          <cell r="B11565">
            <v>1715955</v>
          </cell>
          <cell r="C11565" t="str">
            <v>菲律宾</v>
          </cell>
        </row>
        <row r="11566">
          <cell r="B11566">
            <v>1650733</v>
          </cell>
          <cell r="C11566" t="str">
            <v>泰国</v>
          </cell>
        </row>
        <row r="11567">
          <cell r="B11567">
            <v>1717204</v>
          </cell>
          <cell r="C11567" t="str">
            <v>美国</v>
          </cell>
        </row>
        <row r="11568">
          <cell r="B11568">
            <v>1717331</v>
          </cell>
          <cell r="C11568" t="str">
            <v>印度尼西亚</v>
          </cell>
        </row>
        <row r="11569">
          <cell r="B11569">
            <v>1714479</v>
          </cell>
          <cell r="C11569" t="str">
            <v>日本</v>
          </cell>
        </row>
        <row r="11570">
          <cell r="B11570">
            <v>1717015</v>
          </cell>
          <cell r="C11570" t="str">
            <v>美国</v>
          </cell>
        </row>
        <row r="11571">
          <cell r="B11571">
            <v>1715477</v>
          </cell>
          <cell r="C11571" t="str">
            <v>英国</v>
          </cell>
        </row>
        <row r="11572">
          <cell r="B11572">
            <v>1717225</v>
          </cell>
          <cell r="C11572" t="str">
            <v>俄罗斯</v>
          </cell>
        </row>
        <row r="11573">
          <cell r="B11573">
            <v>1716770</v>
          </cell>
          <cell r="C11573" t="str">
            <v>韩国</v>
          </cell>
        </row>
        <row r="11574">
          <cell r="B11574">
            <v>1708415</v>
          </cell>
          <cell r="C11574" t="str">
            <v>印度尼西亚</v>
          </cell>
        </row>
        <row r="11575">
          <cell r="B11575">
            <v>1712148</v>
          </cell>
          <cell r="C11575" t="str">
            <v>泰国</v>
          </cell>
        </row>
        <row r="11576">
          <cell r="B11576">
            <v>1692294</v>
          </cell>
          <cell r="C11576" t="str">
            <v>泰国</v>
          </cell>
        </row>
        <row r="11577">
          <cell r="B11577">
            <v>1710977</v>
          </cell>
          <cell r="C11577" t="str">
            <v>中国</v>
          </cell>
        </row>
        <row r="11578">
          <cell r="B11578">
            <v>1714426</v>
          </cell>
          <cell r="C11578" t="str">
            <v>中国</v>
          </cell>
        </row>
        <row r="11579">
          <cell r="B11579">
            <v>1714765</v>
          </cell>
          <cell r="C11579" t="str">
            <v>泰国</v>
          </cell>
        </row>
        <row r="11580">
          <cell r="B11580">
            <v>1716459</v>
          </cell>
          <cell r="C11580" t="str">
            <v>马来西亚</v>
          </cell>
        </row>
        <row r="11581">
          <cell r="B11581">
            <v>1701449</v>
          </cell>
          <cell r="C11581" t="str">
            <v>菲律宾</v>
          </cell>
        </row>
        <row r="11582">
          <cell r="B11582">
            <v>1707793</v>
          </cell>
          <cell r="C11582" t="str">
            <v>日本</v>
          </cell>
        </row>
        <row r="11583">
          <cell r="B11583">
            <v>1712932</v>
          </cell>
          <cell r="C11583" t="str">
            <v>沙特阿拉伯</v>
          </cell>
        </row>
        <row r="11584">
          <cell r="B11584">
            <v>1710520</v>
          </cell>
          <cell r="C11584" t="str">
            <v>泰国</v>
          </cell>
        </row>
        <row r="11585">
          <cell r="B11585">
            <v>1710332</v>
          </cell>
          <cell r="C11585" t="str">
            <v>越南</v>
          </cell>
        </row>
        <row r="11586">
          <cell r="B11586">
            <v>1715723</v>
          </cell>
          <cell r="C11586" t="str">
            <v>泰国</v>
          </cell>
        </row>
        <row r="11587">
          <cell r="B11587">
            <v>1715330</v>
          </cell>
          <cell r="C11587" t="str">
            <v>中国</v>
          </cell>
        </row>
        <row r="11588">
          <cell r="B11588">
            <v>1715924</v>
          </cell>
          <cell r="C11588" t="str">
            <v>澳大利亚</v>
          </cell>
        </row>
        <row r="11589">
          <cell r="B11589">
            <v>1715758</v>
          </cell>
          <cell r="C11589" t="str">
            <v>菲律宾</v>
          </cell>
        </row>
        <row r="11590">
          <cell r="B11590">
            <v>1708342</v>
          </cell>
          <cell r="C11590" t="str">
            <v>奥地利</v>
          </cell>
        </row>
        <row r="11591">
          <cell r="B11591">
            <v>1710075</v>
          </cell>
          <cell r="C11591" t="str">
            <v>韩国</v>
          </cell>
        </row>
        <row r="11592">
          <cell r="B11592">
            <v>1715616</v>
          </cell>
          <cell r="C11592" t="str">
            <v>泰国</v>
          </cell>
        </row>
        <row r="11593">
          <cell r="B11593">
            <v>1710159</v>
          </cell>
          <cell r="C11593" t="str">
            <v>泰国</v>
          </cell>
        </row>
        <row r="11594">
          <cell r="B11594">
            <v>1700961</v>
          </cell>
          <cell r="C11594" t="str">
            <v>斯里兰卡</v>
          </cell>
        </row>
        <row r="11595">
          <cell r="B11595">
            <v>1700814</v>
          </cell>
          <cell r="C11595" t="str">
            <v>德国</v>
          </cell>
        </row>
        <row r="11596">
          <cell r="B11596">
            <v>1715249</v>
          </cell>
          <cell r="C11596" t="str">
            <v>中国</v>
          </cell>
        </row>
        <row r="11597">
          <cell r="B11597">
            <v>1715313</v>
          </cell>
          <cell r="C11597" t="str">
            <v>韩国</v>
          </cell>
        </row>
        <row r="11598">
          <cell r="B11598">
            <v>1656046</v>
          </cell>
          <cell r="C11598" t="str">
            <v>斯里兰卡</v>
          </cell>
        </row>
        <row r="11599">
          <cell r="B11599">
            <v>1661971</v>
          </cell>
          <cell r="C11599" t="str">
            <v>菲律宾</v>
          </cell>
        </row>
        <row r="11600">
          <cell r="B11600">
            <v>1686328</v>
          </cell>
          <cell r="C11600" t="str">
            <v>泰国</v>
          </cell>
        </row>
        <row r="11601">
          <cell r="B11601">
            <v>1649174</v>
          </cell>
          <cell r="C11601" t="str">
            <v>泰国</v>
          </cell>
        </row>
        <row r="11602">
          <cell r="B11602">
            <v>1686252</v>
          </cell>
          <cell r="C11602" t="str">
            <v>韩国</v>
          </cell>
        </row>
        <row r="11603">
          <cell r="B11603">
            <v>1686320</v>
          </cell>
          <cell r="C11603" t="str">
            <v>西班牙</v>
          </cell>
        </row>
        <row r="11604">
          <cell r="B11604">
            <v>1684195</v>
          </cell>
          <cell r="C11604" t="str">
            <v>美国</v>
          </cell>
        </row>
        <row r="11605">
          <cell r="B11605">
            <v>1686341</v>
          </cell>
          <cell r="C11605" t="str">
            <v>日本</v>
          </cell>
        </row>
        <row r="11606">
          <cell r="B11606">
            <v>1686275</v>
          </cell>
          <cell r="C11606" t="str">
            <v>泰国</v>
          </cell>
        </row>
        <row r="11607">
          <cell r="B11607">
            <v>1684278</v>
          </cell>
          <cell r="C11607" t="str">
            <v>越南</v>
          </cell>
        </row>
        <row r="11608">
          <cell r="B11608">
            <v>1669616</v>
          </cell>
          <cell r="C11608" t="str">
            <v>泰国</v>
          </cell>
        </row>
        <row r="11609">
          <cell r="B11609">
            <v>1678365</v>
          </cell>
          <cell r="C11609" t="str">
            <v>中国</v>
          </cell>
        </row>
        <row r="11610">
          <cell r="B11610">
            <v>1685503</v>
          </cell>
          <cell r="C11610" t="str">
            <v>英国</v>
          </cell>
        </row>
        <row r="11611">
          <cell r="B11611">
            <v>1642325</v>
          </cell>
          <cell r="C11611" t="str">
            <v>泰国</v>
          </cell>
        </row>
        <row r="11612">
          <cell r="B11612">
            <v>1685981</v>
          </cell>
          <cell r="C11612" t="str">
            <v>德国</v>
          </cell>
        </row>
        <row r="11613">
          <cell r="B11613">
            <v>1685621</v>
          </cell>
          <cell r="C11613" t="str">
            <v>泰国</v>
          </cell>
        </row>
        <row r="11614">
          <cell r="B11614">
            <v>1680054</v>
          </cell>
          <cell r="C11614" t="str">
            <v>日本</v>
          </cell>
        </row>
        <row r="11615">
          <cell r="B11615">
            <v>1676337</v>
          </cell>
          <cell r="C11615" t="str">
            <v>泰国</v>
          </cell>
        </row>
        <row r="11616">
          <cell r="B11616">
            <v>1685876</v>
          </cell>
          <cell r="C11616" t="str">
            <v>柬埔寨</v>
          </cell>
        </row>
        <row r="11617">
          <cell r="B11617">
            <v>1685406</v>
          </cell>
          <cell r="C11617" t="str">
            <v>日本</v>
          </cell>
        </row>
        <row r="11618">
          <cell r="B11618">
            <v>1646356</v>
          </cell>
          <cell r="C11618" t="str">
            <v>中国</v>
          </cell>
        </row>
        <row r="11619">
          <cell r="B11619">
            <v>1680988</v>
          </cell>
          <cell r="C11619" t="str">
            <v>泰国</v>
          </cell>
        </row>
        <row r="11620">
          <cell r="B11620">
            <v>1685700</v>
          </cell>
          <cell r="C11620" t="str">
            <v>泰国</v>
          </cell>
        </row>
        <row r="11621">
          <cell r="B11621">
            <v>1685547</v>
          </cell>
          <cell r="C11621" t="str">
            <v>荷兰</v>
          </cell>
        </row>
        <row r="11622">
          <cell r="B11622">
            <v>1634692</v>
          </cell>
          <cell r="C11622" t="str">
            <v>越南</v>
          </cell>
        </row>
        <row r="11623">
          <cell r="B11623">
            <v>1669492</v>
          </cell>
          <cell r="C11623" t="str">
            <v>柬埔寨</v>
          </cell>
        </row>
        <row r="11624">
          <cell r="B11624">
            <v>1601798</v>
          </cell>
          <cell r="C11624" t="str">
            <v>马来西亚</v>
          </cell>
        </row>
        <row r="11625">
          <cell r="B11625">
            <v>1685503</v>
          </cell>
          <cell r="C11625" t="str">
            <v>英国</v>
          </cell>
        </row>
        <row r="11626">
          <cell r="B11626">
            <v>1685111</v>
          </cell>
          <cell r="C11626" t="str">
            <v>菲律宾</v>
          </cell>
        </row>
        <row r="11627">
          <cell r="B11627">
            <v>1685455</v>
          </cell>
          <cell r="C11627" t="str">
            <v>泰国</v>
          </cell>
        </row>
        <row r="11628">
          <cell r="B11628">
            <v>1684663</v>
          </cell>
          <cell r="C11628" t="str">
            <v>美国</v>
          </cell>
        </row>
        <row r="11629">
          <cell r="B11629">
            <v>1684667</v>
          </cell>
          <cell r="C11629" t="str">
            <v>美国</v>
          </cell>
        </row>
        <row r="11630">
          <cell r="B11630">
            <v>1652922</v>
          </cell>
          <cell r="C11630" t="str">
            <v>中国</v>
          </cell>
        </row>
        <row r="11631">
          <cell r="B11631">
            <v>1683416</v>
          </cell>
          <cell r="C11631" t="str">
            <v>泰国</v>
          </cell>
        </row>
        <row r="11632">
          <cell r="B11632">
            <v>1684892</v>
          </cell>
          <cell r="C11632" t="str">
            <v>泰国</v>
          </cell>
        </row>
        <row r="11633">
          <cell r="B11633">
            <v>1684912</v>
          </cell>
          <cell r="C11633" t="str">
            <v>阿拉伯联合酋长国</v>
          </cell>
        </row>
        <row r="11634">
          <cell r="B11634">
            <v>1657180</v>
          </cell>
          <cell r="C11634" t="str">
            <v>泰国</v>
          </cell>
        </row>
        <row r="11635">
          <cell r="B11635">
            <v>1684563</v>
          </cell>
          <cell r="C11635" t="str">
            <v>美国</v>
          </cell>
        </row>
        <row r="11636">
          <cell r="B11636">
            <v>1684575</v>
          </cell>
          <cell r="C11636" t="str">
            <v>泰国</v>
          </cell>
        </row>
        <row r="11637">
          <cell r="B11637">
            <v>1650780</v>
          </cell>
          <cell r="C11637" t="str">
            <v>中国</v>
          </cell>
        </row>
        <row r="11638">
          <cell r="B11638">
            <v>1646940</v>
          </cell>
          <cell r="C11638" t="str">
            <v>中国</v>
          </cell>
        </row>
        <row r="11639">
          <cell r="B11639">
            <v>1672277</v>
          </cell>
          <cell r="C11639" t="str">
            <v>泰国</v>
          </cell>
        </row>
        <row r="11640">
          <cell r="B11640">
            <v>1684357</v>
          </cell>
          <cell r="C11640" t="str">
            <v>菲律宾</v>
          </cell>
        </row>
        <row r="11641">
          <cell r="B11641">
            <v>1684103</v>
          </cell>
          <cell r="C11641" t="str">
            <v>菲律宾</v>
          </cell>
        </row>
        <row r="11642">
          <cell r="B11642">
            <v>1682338</v>
          </cell>
          <cell r="C11642" t="str">
            <v>英国</v>
          </cell>
        </row>
        <row r="11643">
          <cell r="B11643">
            <v>1683927</v>
          </cell>
          <cell r="C11643" t="str">
            <v>越南</v>
          </cell>
        </row>
        <row r="11644">
          <cell r="B11644">
            <v>1651561</v>
          </cell>
          <cell r="C11644" t="str">
            <v>泰国</v>
          </cell>
        </row>
        <row r="11645">
          <cell r="B11645">
            <v>1684278</v>
          </cell>
          <cell r="C11645" t="str">
            <v>越南</v>
          </cell>
        </row>
        <row r="11646">
          <cell r="B11646">
            <v>1666060</v>
          </cell>
          <cell r="C11646" t="str">
            <v>日本</v>
          </cell>
        </row>
        <row r="11647">
          <cell r="B11647">
            <v>1667486</v>
          </cell>
          <cell r="C11647" t="str">
            <v>越南</v>
          </cell>
        </row>
        <row r="11648">
          <cell r="B11648">
            <v>1682792</v>
          </cell>
          <cell r="C11648" t="str">
            <v>新加坡</v>
          </cell>
        </row>
        <row r="11649">
          <cell r="B11649">
            <v>1675573</v>
          </cell>
          <cell r="C11649" t="str">
            <v>中国</v>
          </cell>
        </row>
        <row r="11650">
          <cell r="B11650">
            <v>1684075</v>
          </cell>
          <cell r="C11650" t="str">
            <v>韩国</v>
          </cell>
        </row>
        <row r="11651">
          <cell r="B11651">
            <v>1677859</v>
          </cell>
          <cell r="C11651" t="str">
            <v>加拿大</v>
          </cell>
        </row>
        <row r="11652">
          <cell r="B11652">
            <v>1677405</v>
          </cell>
          <cell r="C11652" t="str">
            <v>泰国</v>
          </cell>
        </row>
        <row r="11653">
          <cell r="B11653">
            <v>1678100</v>
          </cell>
          <cell r="C11653" t="str">
            <v>泰国</v>
          </cell>
        </row>
        <row r="11654">
          <cell r="B11654">
            <v>1683927</v>
          </cell>
          <cell r="C11654" t="str">
            <v>越南</v>
          </cell>
        </row>
        <row r="11655">
          <cell r="B11655">
            <v>1683723</v>
          </cell>
          <cell r="C11655" t="str">
            <v>中国</v>
          </cell>
        </row>
        <row r="11656">
          <cell r="B11656">
            <v>1683721</v>
          </cell>
          <cell r="C11656" t="str">
            <v>中国</v>
          </cell>
        </row>
        <row r="11657">
          <cell r="B11657">
            <v>1683740</v>
          </cell>
          <cell r="C11657" t="str">
            <v>中国</v>
          </cell>
        </row>
        <row r="11658">
          <cell r="B11658">
            <v>1677220</v>
          </cell>
          <cell r="C11658" t="str">
            <v>泰国</v>
          </cell>
        </row>
        <row r="11659">
          <cell r="B11659">
            <v>1663392</v>
          </cell>
          <cell r="C11659" t="str">
            <v>加拿大</v>
          </cell>
        </row>
        <row r="11660">
          <cell r="B11660">
            <v>1668319</v>
          </cell>
          <cell r="C11660" t="str">
            <v>泰国</v>
          </cell>
        </row>
        <row r="11661">
          <cell r="B11661">
            <v>1653835</v>
          </cell>
          <cell r="C11661" t="str">
            <v>新西兰</v>
          </cell>
        </row>
        <row r="11662">
          <cell r="B11662">
            <v>1681586</v>
          </cell>
          <cell r="C11662" t="str">
            <v>越南</v>
          </cell>
        </row>
        <row r="11663">
          <cell r="B11663">
            <v>1652922</v>
          </cell>
          <cell r="C11663" t="str">
            <v>中国</v>
          </cell>
        </row>
        <row r="11664">
          <cell r="B11664">
            <v>1657263</v>
          </cell>
          <cell r="C11664" t="str">
            <v>泰国</v>
          </cell>
        </row>
        <row r="11665">
          <cell r="B11665">
            <v>1679265</v>
          </cell>
          <cell r="C11665" t="str">
            <v>泰国</v>
          </cell>
        </row>
        <row r="11666">
          <cell r="B11666">
            <v>1645954</v>
          </cell>
          <cell r="C11666" t="str">
            <v>泰国</v>
          </cell>
        </row>
        <row r="11667">
          <cell r="B11667">
            <v>1683020</v>
          </cell>
          <cell r="C11667" t="str">
            <v>日本</v>
          </cell>
        </row>
        <row r="11668">
          <cell r="B11668">
            <v>1683108</v>
          </cell>
          <cell r="C11668" t="str">
            <v>中国</v>
          </cell>
        </row>
        <row r="11669">
          <cell r="B11669">
            <v>1683165</v>
          </cell>
          <cell r="C11669" t="str">
            <v>马来西亚</v>
          </cell>
        </row>
        <row r="11670">
          <cell r="B11670">
            <v>1682795</v>
          </cell>
          <cell r="C11670" t="str">
            <v>乌克兰</v>
          </cell>
        </row>
        <row r="11671">
          <cell r="B11671">
            <v>1682924</v>
          </cell>
          <cell r="C11671" t="str">
            <v>泰国</v>
          </cell>
        </row>
        <row r="11672">
          <cell r="B11672">
            <v>1652514</v>
          </cell>
          <cell r="C11672" t="str">
            <v>中国</v>
          </cell>
        </row>
        <row r="11673">
          <cell r="B11673">
            <v>1682298</v>
          </cell>
          <cell r="C11673" t="str">
            <v>印度</v>
          </cell>
        </row>
        <row r="11674">
          <cell r="B11674">
            <v>1682636</v>
          </cell>
          <cell r="C11674" t="str">
            <v>韩国</v>
          </cell>
        </row>
        <row r="11675">
          <cell r="B11675">
            <v>1682554</v>
          </cell>
          <cell r="C11675" t="str">
            <v>泰国</v>
          </cell>
        </row>
        <row r="11676">
          <cell r="B11676">
            <v>1657261</v>
          </cell>
          <cell r="C11676" t="str">
            <v>泰国</v>
          </cell>
        </row>
        <row r="11677">
          <cell r="B11677">
            <v>1682598</v>
          </cell>
          <cell r="C11677" t="str">
            <v>泰国</v>
          </cell>
        </row>
        <row r="11678">
          <cell r="B11678">
            <v>1677239</v>
          </cell>
          <cell r="C11678" t="str">
            <v>土耳其</v>
          </cell>
        </row>
        <row r="11679">
          <cell r="B11679">
            <v>1681034</v>
          </cell>
          <cell r="C11679" t="str">
            <v>意大利</v>
          </cell>
        </row>
        <row r="11680">
          <cell r="B11680">
            <v>1667174</v>
          </cell>
          <cell r="C11680" t="str">
            <v>中国</v>
          </cell>
        </row>
        <row r="11681">
          <cell r="B11681">
            <v>1676117</v>
          </cell>
          <cell r="C11681" t="str">
            <v>日本</v>
          </cell>
        </row>
        <row r="11682">
          <cell r="B11682">
            <v>1656880</v>
          </cell>
          <cell r="C11682" t="str">
            <v>中国</v>
          </cell>
        </row>
        <row r="11683">
          <cell r="B11683">
            <v>1673633</v>
          </cell>
          <cell r="C11683" t="str">
            <v>泰国</v>
          </cell>
        </row>
        <row r="11684">
          <cell r="B11684">
            <v>1609920</v>
          </cell>
          <cell r="C11684" t="str">
            <v>中国</v>
          </cell>
        </row>
        <row r="11685">
          <cell r="B11685">
            <v>1681973</v>
          </cell>
          <cell r="C11685" t="str">
            <v>马来西亚</v>
          </cell>
        </row>
        <row r="11686">
          <cell r="B11686">
            <v>1682443</v>
          </cell>
          <cell r="C11686" t="str">
            <v>中国</v>
          </cell>
        </row>
        <row r="11687">
          <cell r="B11687">
            <v>1682418</v>
          </cell>
          <cell r="C11687" t="str">
            <v>菲律宾</v>
          </cell>
        </row>
        <row r="11688">
          <cell r="B11688">
            <v>1682162</v>
          </cell>
          <cell r="C11688" t="str">
            <v>美国</v>
          </cell>
        </row>
        <row r="11689">
          <cell r="B11689">
            <v>1680851</v>
          </cell>
          <cell r="C11689" t="str">
            <v>泰国</v>
          </cell>
        </row>
        <row r="11690">
          <cell r="B11690">
            <v>1664172</v>
          </cell>
          <cell r="C11690" t="str">
            <v>日本</v>
          </cell>
        </row>
        <row r="11691">
          <cell r="B11691">
            <v>1664174</v>
          </cell>
          <cell r="C11691" t="str">
            <v>日本</v>
          </cell>
        </row>
        <row r="11692">
          <cell r="B11692">
            <v>1681222</v>
          </cell>
          <cell r="C11692" t="str">
            <v>中国</v>
          </cell>
        </row>
        <row r="11693">
          <cell r="B11693">
            <v>1674199</v>
          </cell>
          <cell r="C11693" t="str">
            <v>泰国</v>
          </cell>
        </row>
        <row r="11694">
          <cell r="B11694">
            <v>1638444</v>
          </cell>
          <cell r="C11694" t="str">
            <v>中国</v>
          </cell>
        </row>
        <row r="11695">
          <cell r="B11695">
            <v>1680246</v>
          </cell>
          <cell r="C11695" t="str">
            <v>印度尼西亚</v>
          </cell>
        </row>
        <row r="11696">
          <cell r="B11696">
            <v>1668418</v>
          </cell>
          <cell r="C11696" t="str">
            <v>中国</v>
          </cell>
        </row>
        <row r="11697">
          <cell r="B11697">
            <v>1681863</v>
          </cell>
          <cell r="C11697" t="str">
            <v>美国</v>
          </cell>
        </row>
        <row r="11698">
          <cell r="B11698">
            <v>1667842</v>
          </cell>
          <cell r="C11698" t="str">
            <v>中国</v>
          </cell>
        </row>
        <row r="11699">
          <cell r="B11699">
            <v>1671252</v>
          </cell>
          <cell r="C11699" t="str">
            <v>越南</v>
          </cell>
        </row>
        <row r="11700">
          <cell r="B11700">
            <v>1646209</v>
          </cell>
          <cell r="C11700" t="str">
            <v>中国</v>
          </cell>
        </row>
        <row r="11701">
          <cell r="B11701">
            <v>1668319</v>
          </cell>
          <cell r="C11701" t="str">
            <v>泰国</v>
          </cell>
        </row>
        <row r="11702">
          <cell r="B11702">
            <v>1665556</v>
          </cell>
          <cell r="C11702" t="str">
            <v>泰国</v>
          </cell>
        </row>
        <row r="11703">
          <cell r="B11703">
            <v>1663843</v>
          </cell>
          <cell r="C11703" t="str">
            <v>马来西亚</v>
          </cell>
        </row>
        <row r="11704">
          <cell r="B11704">
            <v>1666205</v>
          </cell>
          <cell r="C11704" t="str">
            <v>日本</v>
          </cell>
        </row>
        <row r="11705">
          <cell r="B11705">
            <v>1650233</v>
          </cell>
          <cell r="C11705" t="str">
            <v>韩国</v>
          </cell>
        </row>
        <row r="11706">
          <cell r="B11706">
            <v>1678385</v>
          </cell>
          <cell r="C11706" t="str">
            <v>中国</v>
          </cell>
        </row>
        <row r="11707">
          <cell r="B11707">
            <v>1676125</v>
          </cell>
          <cell r="C11707" t="str">
            <v>日本</v>
          </cell>
        </row>
        <row r="11708">
          <cell r="B11708">
            <v>1679162</v>
          </cell>
          <cell r="C11708" t="str">
            <v>菲律宾</v>
          </cell>
        </row>
        <row r="11709">
          <cell r="B11709">
            <v>1668340</v>
          </cell>
          <cell r="C11709" t="str">
            <v>日本</v>
          </cell>
        </row>
        <row r="11710">
          <cell r="B11710">
            <v>1650703</v>
          </cell>
          <cell r="C11710" t="str">
            <v>中国</v>
          </cell>
        </row>
        <row r="11711">
          <cell r="B11711">
            <v>1657261</v>
          </cell>
          <cell r="C11711" t="str">
            <v>泰国</v>
          </cell>
        </row>
        <row r="11712">
          <cell r="B11712">
            <v>1680736</v>
          </cell>
          <cell r="C11712" t="str">
            <v>泰国</v>
          </cell>
        </row>
        <row r="11713">
          <cell r="B11713">
            <v>1676589</v>
          </cell>
          <cell r="C11713" t="str">
            <v>美国</v>
          </cell>
        </row>
        <row r="11714">
          <cell r="B11714">
            <v>1681210</v>
          </cell>
          <cell r="C11714" t="str">
            <v>泰国</v>
          </cell>
        </row>
        <row r="11715">
          <cell r="B11715">
            <v>1654845</v>
          </cell>
          <cell r="C11715" t="str">
            <v>越南</v>
          </cell>
        </row>
        <row r="11716">
          <cell r="B11716">
            <v>1680669</v>
          </cell>
          <cell r="C11716" t="str">
            <v>泰国</v>
          </cell>
        </row>
        <row r="11717">
          <cell r="B11717">
            <v>1637135</v>
          </cell>
          <cell r="C11717" t="str">
            <v>中国</v>
          </cell>
        </row>
        <row r="11718">
          <cell r="B11718">
            <v>1661336</v>
          </cell>
          <cell r="C11718" t="str">
            <v>中国</v>
          </cell>
        </row>
        <row r="11719">
          <cell r="B11719">
            <v>1662618</v>
          </cell>
          <cell r="C11719" t="str">
            <v>中国</v>
          </cell>
        </row>
        <row r="11720">
          <cell r="B11720">
            <v>1669364</v>
          </cell>
          <cell r="C11720" t="str">
            <v>越南</v>
          </cell>
        </row>
        <row r="11721">
          <cell r="B11721">
            <v>1680634</v>
          </cell>
          <cell r="C11721" t="str">
            <v>泰国</v>
          </cell>
        </row>
        <row r="11722">
          <cell r="B11722">
            <v>1622727</v>
          </cell>
          <cell r="C11722" t="str">
            <v>菲律宾</v>
          </cell>
        </row>
        <row r="11723">
          <cell r="B11723">
            <v>1622706</v>
          </cell>
          <cell r="C11723" t="str">
            <v>菲律宾</v>
          </cell>
        </row>
        <row r="11724">
          <cell r="B11724">
            <v>1622708</v>
          </cell>
          <cell r="C11724" t="str">
            <v>菲律宾</v>
          </cell>
        </row>
        <row r="11725">
          <cell r="B11725">
            <v>1635946</v>
          </cell>
          <cell r="C11725" t="str">
            <v>泰国</v>
          </cell>
        </row>
        <row r="11726">
          <cell r="B11726">
            <v>1646369</v>
          </cell>
          <cell r="C11726" t="str">
            <v>中国</v>
          </cell>
        </row>
        <row r="11727">
          <cell r="B11727">
            <v>1637672</v>
          </cell>
          <cell r="C11727" t="str">
            <v>泰国</v>
          </cell>
        </row>
        <row r="11728">
          <cell r="B11728">
            <v>1646369</v>
          </cell>
          <cell r="C11728" t="str">
            <v>中国</v>
          </cell>
        </row>
        <row r="11729">
          <cell r="B11729">
            <v>1646264</v>
          </cell>
          <cell r="C11729" t="str">
            <v>菲律宾</v>
          </cell>
        </row>
        <row r="11730">
          <cell r="B11730">
            <v>1645314</v>
          </cell>
          <cell r="C11730" t="str">
            <v>智利</v>
          </cell>
        </row>
        <row r="11731">
          <cell r="B11731">
            <v>1641225</v>
          </cell>
          <cell r="C11731" t="str">
            <v>墨西哥</v>
          </cell>
        </row>
        <row r="11732">
          <cell r="B11732">
            <v>1646158</v>
          </cell>
          <cell r="C11732" t="str">
            <v>澳大利亚</v>
          </cell>
        </row>
        <row r="11733">
          <cell r="B11733">
            <v>1645756</v>
          </cell>
          <cell r="C11733" t="str">
            <v>法国</v>
          </cell>
        </row>
        <row r="11734">
          <cell r="B11734">
            <v>1645367</v>
          </cell>
          <cell r="C11734" t="str">
            <v>荷兰</v>
          </cell>
        </row>
        <row r="11735">
          <cell r="B11735">
            <v>1643614</v>
          </cell>
          <cell r="C11735" t="str">
            <v>美国</v>
          </cell>
        </row>
        <row r="11736">
          <cell r="B11736">
            <v>1639727</v>
          </cell>
          <cell r="C11736" t="str">
            <v>中国</v>
          </cell>
        </row>
        <row r="11737">
          <cell r="B11737">
            <v>1645621</v>
          </cell>
          <cell r="C11737" t="str">
            <v>泰国</v>
          </cell>
        </row>
        <row r="11738">
          <cell r="B11738">
            <v>1643231</v>
          </cell>
          <cell r="C11738" t="str">
            <v>泰国</v>
          </cell>
        </row>
        <row r="11739">
          <cell r="B11739">
            <v>1623464</v>
          </cell>
          <cell r="C11739" t="str">
            <v>中国</v>
          </cell>
        </row>
        <row r="11740">
          <cell r="B11740">
            <v>1621365</v>
          </cell>
          <cell r="C11740" t="str">
            <v>泰国</v>
          </cell>
        </row>
        <row r="11741">
          <cell r="B11741">
            <v>1645161</v>
          </cell>
          <cell r="C11741" t="str">
            <v>泰国</v>
          </cell>
        </row>
        <row r="11742">
          <cell r="B11742">
            <v>1625232</v>
          </cell>
          <cell r="C11742" t="str">
            <v>泰国</v>
          </cell>
        </row>
        <row r="11743">
          <cell r="B11743">
            <v>1645307</v>
          </cell>
          <cell r="C11743" t="str">
            <v>印度尼西亚</v>
          </cell>
        </row>
        <row r="11744">
          <cell r="B11744">
            <v>1644677</v>
          </cell>
          <cell r="C11744" t="str">
            <v>菲律宾</v>
          </cell>
        </row>
        <row r="11745">
          <cell r="B11745">
            <v>1644677</v>
          </cell>
          <cell r="C11745" t="str">
            <v>菲律宾</v>
          </cell>
        </row>
        <row r="11746">
          <cell r="B11746">
            <v>1636539</v>
          </cell>
          <cell r="C11746" t="str">
            <v>韩国</v>
          </cell>
        </row>
        <row r="11747">
          <cell r="B11747">
            <v>1644778</v>
          </cell>
          <cell r="C11747" t="str">
            <v>日本</v>
          </cell>
        </row>
        <row r="11748">
          <cell r="B11748">
            <v>1640889</v>
          </cell>
          <cell r="C11748" t="str">
            <v>泰国</v>
          </cell>
        </row>
        <row r="11749">
          <cell r="B11749">
            <v>1644591</v>
          </cell>
          <cell r="C11749" t="str">
            <v>新加坡</v>
          </cell>
        </row>
        <row r="11750">
          <cell r="B11750">
            <v>1642930</v>
          </cell>
          <cell r="C11750" t="str">
            <v>韩国</v>
          </cell>
        </row>
        <row r="11751">
          <cell r="B11751">
            <v>1609882</v>
          </cell>
          <cell r="C11751" t="str">
            <v>捷克</v>
          </cell>
        </row>
        <row r="11752">
          <cell r="B11752">
            <v>1644797</v>
          </cell>
          <cell r="C11752" t="str">
            <v>韩国</v>
          </cell>
        </row>
        <row r="11753">
          <cell r="B11753">
            <v>1636837</v>
          </cell>
          <cell r="C11753" t="str">
            <v>泰国</v>
          </cell>
        </row>
        <row r="11754">
          <cell r="B11754">
            <v>1644164</v>
          </cell>
          <cell r="C11754" t="str">
            <v>中国</v>
          </cell>
        </row>
        <row r="11755">
          <cell r="B11755">
            <v>1644716</v>
          </cell>
          <cell r="C11755" t="str">
            <v>德国</v>
          </cell>
        </row>
        <row r="11756">
          <cell r="B11756">
            <v>1613944</v>
          </cell>
          <cell r="C11756" t="str">
            <v>泰国</v>
          </cell>
        </row>
        <row r="11757">
          <cell r="B11757">
            <v>1642424</v>
          </cell>
          <cell r="C11757" t="str">
            <v>泰国</v>
          </cell>
        </row>
        <row r="11758">
          <cell r="B11758">
            <v>1639452</v>
          </cell>
          <cell r="C11758" t="str">
            <v>西班牙</v>
          </cell>
        </row>
        <row r="11759">
          <cell r="B11759">
            <v>1643895</v>
          </cell>
          <cell r="C11759" t="str">
            <v>加拿大</v>
          </cell>
        </row>
        <row r="11760">
          <cell r="B11760">
            <v>1640509</v>
          </cell>
          <cell r="C11760" t="str">
            <v>马来西亚</v>
          </cell>
        </row>
        <row r="11761">
          <cell r="B11761">
            <v>1635056</v>
          </cell>
          <cell r="C11761" t="str">
            <v>中国</v>
          </cell>
        </row>
        <row r="11762">
          <cell r="B11762">
            <v>1644040</v>
          </cell>
          <cell r="C11762" t="str">
            <v>荷兰</v>
          </cell>
        </row>
        <row r="11763">
          <cell r="B11763">
            <v>1638750</v>
          </cell>
          <cell r="C11763" t="str">
            <v>泰国</v>
          </cell>
        </row>
        <row r="11764">
          <cell r="B11764">
            <v>1641225</v>
          </cell>
          <cell r="C11764" t="str">
            <v>墨西哥</v>
          </cell>
        </row>
        <row r="11765">
          <cell r="B11765">
            <v>1643453</v>
          </cell>
          <cell r="C11765" t="str">
            <v>泰国</v>
          </cell>
        </row>
        <row r="11766">
          <cell r="B11766">
            <v>1633223</v>
          </cell>
          <cell r="C11766" t="str">
            <v>泰国</v>
          </cell>
        </row>
        <row r="11767">
          <cell r="B11767">
            <v>1643004</v>
          </cell>
          <cell r="C11767" t="str">
            <v>韩国</v>
          </cell>
        </row>
        <row r="11768">
          <cell r="B11768">
            <v>1643462</v>
          </cell>
          <cell r="C11768" t="str">
            <v>越南</v>
          </cell>
        </row>
        <row r="11769">
          <cell r="B11769">
            <v>1639878</v>
          </cell>
          <cell r="C11769" t="str">
            <v>柬埔寨</v>
          </cell>
        </row>
        <row r="11770">
          <cell r="B11770">
            <v>1634890</v>
          </cell>
          <cell r="C11770" t="str">
            <v>意大利</v>
          </cell>
        </row>
        <row r="11771">
          <cell r="B11771">
            <v>1638601</v>
          </cell>
          <cell r="C11771" t="str">
            <v>日本</v>
          </cell>
        </row>
        <row r="11772">
          <cell r="B11772">
            <v>1638606</v>
          </cell>
          <cell r="C11772" t="str">
            <v>日本</v>
          </cell>
        </row>
        <row r="11773">
          <cell r="B11773">
            <v>1638605</v>
          </cell>
          <cell r="C11773" t="str">
            <v>日本</v>
          </cell>
        </row>
        <row r="11774">
          <cell r="B11774">
            <v>1643000</v>
          </cell>
          <cell r="C11774" t="str">
            <v>泰国</v>
          </cell>
        </row>
        <row r="11775">
          <cell r="B11775">
            <v>1642444</v>
          </cell>
          <cell r="C11775" t="str">
            <v>泰国</v>
          </cell>
        </row>
        <row r="11776">
          <cell r="B11776">
            <v>1628671</v>
          </cell>
          <cell r="C11776" t="str">
            <v>中国</v>
          </cell>
        </row>
        <row r="11777">
          <cell r="B11777">
            <v>1599898</v>
          </cell>
          <cell r="C11777" t="str">
            <v>泰国</v>
          </cell>
        </row>
        <row r="11778">
          <cell r="B11778">
            <v>1637185</v>
          </cell>
          <cell r="C11778" t="str">
            <v>马来西亚</v>
          </cell>
        </row>
        <row r="11779">
          <cell r="B11779">
            <v>1642884</v>
          </cell>
          <cell r="C11779" t="str">
            <v>尼泊尔</v>
          </cell>
        </row>
        <row r="11780">
          <cell r="B11780">
            <v>1633596</v>
          </cell>
          <cell r="C11780" t="str">
            <v>泰国</v>
          </cell>
        </row>
        <row r="11781">
          <cell r="B11781">
            <v>1633603</v>
          </cell>
          <cell r="C11781" t="str">
            <v>泰国</v>
          </cell>
        </row>
        <row r="11782">
          <cell r="B11782">
            <v>1640369</v>
          </cell>
          <cell r="C11782" t="str">
            <v>美国</v>
          </cell>
        </row>
        <row r="11783">
          <cell r="B11783">
            <v>1642009</v>
          </cell>
          <cell r="C11783" t="str">
            <v>泰国</v>
          </cell>
        </row>
        <row r="11784">
          <cell r="B11784">
            <v>1637871</v>
          </cell>
          <cell r="C11784" t="str">
            <v>加拿大</v>
          </cell>
        </row>
        <row r="11785">
          <cell r="B11785">
            <v>1642557</v>
          </cell>
          <cell r="C11785" t="str">
            <v>泰国</v>
          </cell>
        </row>
        <row r="11786">
          <cell r="B11786">
            <v>1642607</v>
          </cell>
          <cell r="C11786" t="str">
            <v>俄罗斯</v>
          </cell>
        </row>
        <row r="11787">
          <cell r="B11787">
            <v>1642164</v>
          </cell>
          <cell r="C11787" t="str">
            <v>美国</v>
          </cell>
        </row>
        <row r="11788">
          <cell r="B11788">
            <v>1642491</v>
          </cell>
          <cell r="C11788" t="str">
            <v>比利时</v>
          </cell>
        </row>
        <row r="11789">
          <cell r="B11789">
            <v>1621948</v>
          </cell>
          <cell r="C11789" t="str">
            <v>意大利</v>
          </cell>
        </row>
        <row r="11790">
          <cell r="B11790">
            <v>1634093</v>
          </cell>
          <cell r="C11790" t="str">
            <v>泰国</v>
          </cell>
        </row>
        <row r="11791">
          <cell r="B11791">
            <v>1641321</v>
          </cell>
          <cell r="C11791" t="str">
            <v>中国</v>
          </cell>
        </row>
        <row r="11792">
          <cell r="B11792">
            <v>1633933</v>
          </cell>
          <cell r="C11792" t="str">
            <v>中国</v>
          </cell>
        </row>
        <row r="11793">
          <cell r="B11793">
            <v>1641741</v>
          </cell>
          <cell r="C11793" t="str">
            <v>越南</v>
          </cell>
        </row>
        <row r="11794">
          <cell r="B11794">
            <v>1641190</v>
          </cell>
          <cell r="C11794" t="str">
            <v>捷克</v>
          </cell>
        </row>
        <row r="11795">
          <cell r="B11795">
            <v>1642098</v>
          </cell>
          <cell r="C11795" t="str">
            <v>日本</v>
          </cell>
        </row>
        <row r="11796">
          <cell r="B11796">
            <v>1642048</v>
          </cell>
          <cell r="C11796" t="str">
            <v>美国</v>
          </cell>
        </row>
        <row r="11797">
          <cell r="B11797">
            <v>1642005</v>
          </cell>
          <cell r="C11797" t="str">
            <v>美国</v>
          </cell>
        </row>
        <row r="11798">
          <cell r="B11798">
            <v>1631797</v>
          </cell>
          <cell r="C11798" t="str">
            <v>西班牙</v>
          </cell>
        </row>
        <row r="11799">
          <cell r="B11799">
            <v>1615728</v>
          </cell>
          <cell r="C11799" t="str">
            <v>意大利</v>
          </cell>
        </row>
        <row r="11800">
          <cell r="B11800">
            <v>1634351</v>
          </cell>
          <cell r="C11800" t="str">
            <v>美国</v>
          </cell>
        </row>
        <row r="11801">
          <cell r="B11801">
            <v>1621948</v>
          </cell>
          <cell r="C11801" t="str">
            <v>意大利</v>
          </cell>
        </row>
        <row r="11802">
          <cell r="B11802">
            <v>1641858</v>
          </cell>
          <cell r="C11802" t="str">
            <v>中国</v>
          </cell>
        </row>
        <row r="11803">
          <cell r="B11803">
            <v>1634422</v>
          </cell>
          <cell r="C11803" t="str">
            <v>加拿大</v>
          </cell>
        </row>
        <row r="11804">
          <cell r="B11804">
            <v>1641202</v>
          </cell>
          <cell r="C11804" t="str">
            <v>德国</v>
          </cell>
        </row>
        <row r="11805">
          <cell r="B11805">
            <v>1641530</v>
          </cell>
          <cell r="C11805" t="str">
            <v>泰国</v>
          </cell>
        </row>
        <row r="11806">
          <cell r="B11806">
            <v>1640919</v>
          </cell>
          <cell r="C11806" t="str">
            <v>泰国</v>
          </cell>
        </row>
        <row r="11807">
          <cell r="B11807">
            <v>1641410</v>
          </cell>
          <cell r="C11807" t="str">
            <v>泰国</v>
          </cell>
        </row>
        <row r="11808">
          <cell r="B11808">
            <v>1640663</v>
          </cell>
          <cell r="C11808" t="str">
            <v>泰国</v>
          </cell>
        </row>
        <row r="11809">
          <cell r="B11809">
            <v>1640535</v>
          </cell>
          <cell r="C11809" t="str">
            <v>韩国</v>
          </cell>
        </row>
        <row r="11810">
          <cell r="B11810">
            <v>1639850</v>
          </cell>
          <cell r="C11810" t="str">
            <v>日本</v>
          </cell>
        </row>
        <row r="11811">
          <cell r="B11811">
            <v>1641052</v>
          </cell>
          <cell r="C11811" t="str">
            <v>英国</v>
          </cell>
        </row>
        <row r="11812">
          <cell r="B11812">
            <v>1630692</v>
          </cell>
          <cell r="C11812" t="str">
            <v>西班牙</v>
          </cell>
        </row>
        <row r="11813">
          <cell r="B11813">
            <v>1622784</v>
          </cell>
          <cell r="C11813" t="str">
            <v>泰国</v>
          </cell>
        </row>
        <row r="11814">
          <cell r="B11814">
            <v>1603124</v>
          </cell>
          <cell r="C11814" t="str">
            <v>意大利</v>
          </cell>
        </row>
        <row r="11815">
          <cell r="B11815">
            <v>1639784</v>
          </cell>
          <cell r="C11815" t="str">
            <v>泰国</v>
          </cell>
        </row>
        <row r="11816">
          <cell r="B11816">
            <v>1640716</v>
          </cell>
          <cell r="C11816" t="str">
            <v>泰国</v>
          </cell>
        </row>
        <row r="11817">
          <cell r="B11817">
            <v>1640865</v>
          </cell>
          <cell r="C11817" t="str">
            <v>韩国</v>
          </cell>
        </row>
        <row r="11818">
          <cell r="B11818">
            <v>1631246</v>
          </cell>
          <cell r="C11818" t="str">
            <v>泰国</v>
          </cell>
        </row>
        <row r="11819">
          <cell r="B11819">
            <v>1640253</v>
          </cell>
          <cell r="C11819" t="str">
            <v>美国</v>
          </cell>
        </row>
        <row r="11820">
          <cell r="B11820">
            <v>1618073</v>
          </cell>
          <cell r="C11820" t="str">
            <v>菲律宾</v>
          </cell>
        </row>
        <row r="11821">
          <cell r="B11821">
            <v>1638731</v>
          </cell>
          <cell r="C11821" t="str">
            <v>菲律宾</v>
          </cell>
        </row>
        <row r="11822">
          <cell r="B11822">
            <v>1640543</v>
          </cell>
          <cell r="C11822" t="str">
            <v>韩国</v>
          </cell>
        </row>
        <row r="11823">
          <cell r="B11823">
            <v>1632474</v>
          </cell>
          <cell r="C11823" t="str">
            <v>韩国</v>
          </cell>
        </row>
        <row r="11824">
          <cell r="B11824">
            <v>1634702</v>
          </cell>
          <cell r="C11824" t="str">
            <v>韩国</v>
          </cell>
        </row>
        <row r="11825">
          <cell r="B11825">
            <v>1608292</v>
          </cell>
          <cell r="C11825" t="str">
            <v>新西兰</v>
          </cell>
        </row>
        <row r="11826">
          <cell r="B11826">
            <v>1640397</v>
          </cell>
          <cell r="C11826" t="str">
            <v>美国</v>
          </cell>
        </row>
        <row r="11827">
          <cell r="B11827">
            <v>1640282</v>
          </cell>
          <cell r="C11827" t="str">
            <v>美国</v>
          </cell>
        </row>
        <row r="11828">
          <cell r="B11828">
            <v>1640282</v>
          </cell>
          <cell r="C11828" t="str">
            <v>美国</v>
          </cell>
        </row>
        <row r="11829">
          <cell r="B11829">
            <v>1639782</v>
          </cell>
          <cell r="C11829" t="str">
            <v>韩国</v>
          </cell>
        </row>
        <row r="11830">
          <cell r="B11830">
            <v>1639511</v>
          </cell>
          <cell r="C11830" t="str">
            <v>日本</v>
          </cell>
        </row>
        <row r="11831">
          <cell r="B11831">
            <v>1640229</v>
          </cell>
          <cell r="C11831" t="str">
            <v>新加坡</v>
          </cell>
        </row>
        <row r="11832">
          <cell r="B11832">
            <v>1640099</v>
          </cell>
          <cell r="C11832" t="str">
            <v>越南</v>
          </cell>
        </row>
        <row r="11833">
          <cell r="B11833">
            <v>1625633</v>
          </cell>
          <cell r="C11833" t="str">
            <v>澳大利亚</v>
          </cell>
        </row>
        <row r="11834">
          <cell r="B11834">
            <v>1639878</v>
          </cell>
          <cell r="C11834" t="str">
            <v>柬埔寨</v>
          </cell>
        </row>
        <row r="11835">
          <cell r="B11835">
            <v>1640036</v>
          </cell>
          <cell r="C11835" t="str">
            <v>泰国</v>
          </cell>
        </row>
        <row r="11836">
          <cell r="B11836">
            <v>1638981</v>
          </cell>
          <cell r="C11836" t="str">
            <v>泰国</v>
          </cell>
        </row>
        <row r="11837">
          <cell r="B11837">
            <v>1639464</v>
          </cell>
          <cell r="C11837" t="str">
            <v>美国</v>
          </cell>
        </row>
        <row r="11838">
          <cell r="B11838">
            <v>1639655</v>
          </cell>
          <cell r="C11838" t="str">
            <v>美国</v>
          </cell>
        </row>
        <row r="11839">
          <cell r="B11839">
            <v>1638689</v>
          </cell>
          <cell r="C11839" t="str">
            <v>日本</v>
          </cell>
        </row>
        <row r="11840">
          <cell r="B11840">
            <v>1639655</v>
          </cell>
          <cell r="C11840" t="str">
            <v>美国</v>
          </cell>
        </row>
        <row r="11841">
          <cell r="B11841">
            <v>1745824</v>
          </cell>
          <cell r="C11841" t="str">
            <v>菲律宾</v>
          </cell>
        </row>
        <row r="11842">
          <cell r="B11842">
            <v>1715482</v>
          </cell>
          <cell r="C11842" t="str">
            <v>新加坡</v>
          </cell>
        </row>
        <row r="11843">
          <cell r="B11843">
            <v>1736899</v>
          </cell>
          <cell r="C11843" t="str">
            <v>泰国</v>
          </cell>
        </row>
        <row r="11844">
          <cell r="B11844">
            <v>1677565</v>
          </cell>
          <cell r="C11844" t="str">
            <v>加拿大</v>
          </cell>
        </row>
        <row r="11845">
          <cell r="B11845">
            <v>1789662</v>
          </cell>
          <cell r="C11845" t="str">
            <v>泰国</v>
          </cell>
        </row>
        <row r="11846">
          <cell r="B11846">
            <v>1788755</v>
          </cell>
          <cell r="C11846" t="str">
            <v>法国</v>
          </cell>
        </row>
        <row r="11847">
          <cell r="B11847">
            <v>1706961</v>
          </cell>
          <cell r="C11847" t="str">
            <v>泰国</v>
          </cell>
        </row>
        <row r="11848">
          <cell r="B11848">
            <v>1789130</v>
          </cell>
          <cell r="C11848" t="str">
            <v>泰国</v>
          </cell>
        </row>
        <row r="11849">
          <cell r="B11849">
            <v>1787691</v>
          </cell>
          <cell r="C11849" t="str">
            <v>泰国</v>
          </cell>
        </row>
        <row r="11850">
          <cell r="B11850">
            <v>1761544</v>
          </cell>
          <cell r="C11850" t="str">
            <v>中国</v>
          </cell>
        </row>
        <row r="11851">
          <cell r="B11851">
            <v>1693850</v>
          </cell>
          <cell r="C11851" t="str">
            <v>美国</v>
          </cell>
        </row>
        <row r="11852">
          <cell r="B11852">
            <v>1719928</v>
          </cell>
          <cell r="C11852" t="str">
            <v>泰国</v>
          </cell>
        </row>
        <row r="11853">
          <cell r="B11853">
            <v>1730247</v>
          </cell>
          <cell r="C11853" t="str">
            <v>马来西亚</v>
          </cell>
        </row>
        <row r="11854">
          <cell r="B11854">
            <v>1747945</v>
          </cell>
          <cell r="C11854" t="str">
            <v>泰国</v>
          </cell>
        </row>
        <row r="11855">
          <cell r="B11855">
            <v>1670700</v>
          </cell>
          <cell r="C11855" t="str">
            <v>日本</v>
          </cell>
        </row>
        <row r="11856">
          <cell r="B11856">
            <v>1789290</v>
          </cell>
          <cell r="C11856" t="str">
            <v>美国</v>
          </cell>
        </row>
        <row r="11857">
          <cell r="B11857">
            <v>1658372</v>
          </cell>
          <cell r="C11857" t="str">
            <v>泰国</v>
          </cell>
        </row>
        <row r="11858">
          <cell r="B11858">
            <v>1733074</v>
          </cell>
          <cell r="C11858" t="str">
            <v>马来西亚</v>
          </cell>
        </row>
        <row r="11859">
          <cell r="B11859">
            <v>1670252</v>
          </cell>
          <cell r="C11859" t="str">
            <v>日本</v>
          </cell>
        </row>
        <row r="11860">
          <cell r="B11860">
            <v>1713410</v>
          </cell>
          <cell r="C11860" t="str">
            <v>泰国</v>
          </cell>
        </row>
        <row r="11861">
          <cell r="B11861">
            <v>1761099</v>
          </cell>
          <cell r="C11861" t="str">
            <v>菲律宾</v>
          </cell>
        </row>
        <row r="11862">
          <cell r="B11862">
            <v>1714850</v>
          </cell>
          <cell r="C11862" t="str">
            <v>日本</v>
          </cell>
        </row>
        <row r="11863">
          <cell r="B11863">
            <v>1612604</v>
          </cell>
          <cell r="C11863" t="str">
            <v>法国</v>
          </cell>
        </row>
        <row r="11864">
          <cell r="B11864">
            <v>1737845</v>
          </cell>
          <cell r="C11864" t="str">
            <v>澳大利亚</v>
          </cell>
        </row>
        <row r="11865">
          <cell r="B11865">
            <v>1713413</v>
          </cell>
          <cell r="C11865" t="str">
            <v>泰国</v>
          </cell>
        </row>
        <row r="11866">
          <cell r="B11866">
            <v>1713414</v>
          </cell>
          <cell r="C11866" t="str">
            <v>泰国</v>
          </cell>
        </row>
        <row r="11867">
          <cell r="B11867">
            <v>1682931</v>
          </cell>
          <cell r="C11867" t="str">
            <v>泰国</v>
          </cell>
        </row>
        <row r="11868">
          <cell r="B11868">
            <v>1682918</v>
          </cell>
          <cell r="C11868" t="str">
            <v>泰国</v>
          </cell>
        </row>
        <row r="11869">
          <cell r="B11869">
            <v>1682927</v>
          </cell>
          <cell r="C11869" t="str">
            <v>泰国</v>
          </cell>
        </row>
        <row r="11870">
          <cell r="B11870">
            <v>1754560</v>
          </cell>
          <cell r="C11870" t="str">
            <v>日本</v>
          </cell>
        </row>
        <row r="11871">
          <cell r="B11871">
            <v>1713319</v>
          </cell>
          <cell r="C11871" t="str">
            <v>泰国</v>
          </cell>
        </row>
        <row r="11872">
          <cell r="B11872">
            <v>1720866</v>
          </cell>
          <cell r="C11872" t="str">
            <v>菲律宾</v>
          </cell>
        </row>
        <row r="11873">
          <cell r="B11873">
            <v>1786318</v>
          </cell>
          <cell r="C11873" t="str">
            <v>美国</v>
          </cell>
        </row>
        <row r="11874">
          <cell r="B11874">
            <v>1786842</v>
          </cell>
          <cell r="C11874" t="str">
            <v>马来西亚</v>
          </cell>
        </row>
        <row r="11875">
          <cell r="B11875">
            <v>1751772</v>
          </cell>
          <cell r="C11875" t="str">
            <v>泰国</v>
          </cell>
        </row>
        <row r="11876">
          <cell r="B11876">
            <v>1785651</v>
          </cell>
          <cell r="C11876" t="str">
            <v>日本</v>
          </cell>
        </row>
        <row r="11877">
          <cell r="B11877">
            <v>1754585</v>
          </cell>
          <cell r="C11877" t="str">
            <v>菲律宾</v>
          </cell>
        </row>
        <row r="11878">
          <cell r="B11878">
            <v>1754590</v>
          </cell>
          <cell r="C11878" t="str">
            <v>菲律宾</v>
          </cell>
        </row>
        <row r="11879">
          <cell r="B11879">
            <v>1736326</v>
          </cell>
          <cell r="C11879" t="str">
            <v>瑞士</v>
          </cell>
        </row>
        <row r="11880">
          <cell r="B11880">
            <v>1763039</v>
          </cell>
          <cell r="C11880" t="str">
            <v>泰国</v>
          </cell>
        </row>
        <row r="11881">
          <cell r="B11881">
            <v>1764115</v>
          </cell>
          <cell r="C11881" t="str">
            <v>马来西亚</v>
          </cell>
        </row>
        <row r="11882">
          <cell r="B11882">
            <v>1768470</v>
          </cell>
          <cell r="C11882" t="str">
            <v>马来西亚</v>
          </cell>
        </row>
        <row r="11883">
          <cell r="B11883">
            <v>1664686</v>
          </cell>
          <cell r="C11883" t="str">
            <v>越南</v>
          </cell>
        </row>
        <row r="11884">
          <cell r="B11884">
            <v>1666845</v>
          </cell>
          <cell r="C11884" t="str">
            <v>越南</v>
          </cell>
        </row>
        <row r="11885">
          <cell r="B11885">
            <v>1666851</v>
          </cell>
          <cell r="C11885" t="str">
            <v>越南</v>
          </cell>
        </row>
        <row r="11886">
          <cell r="B11886">
            <v>1689490</v>
          </cell>
          <cell r="C11886" t="str">
            <v>新加坡</v>
          </cell>
        </row>
        <row r="11887">
          <cell r="B11887">
            <v>1715462</v>
          </cell>
          <cell r="C11887" t="str">
            <v>泰国</v>
          </cell>
        </row>
        <row r="11888">
          <cell r="B11888">
            <v>1750788</v>
          </cell>
          <cell r="C11888" t="str">
            <v>日本</v>
          </cell>
        </row>
        <row r="11889">
          <cell r="B11889">
            <v>1755698</v>
          </cell>
          <cell r="C11889" t="str">
            <v>韩国</v>
          </cell>
        </row>
        <row r="11890">
          <cell r="B11890">
            <v>1757011</v>
          </cell>
          <cell r="C11890" t="str">
            <v>韩国</v>
          </cell>
        </row>
        <row r="11891">
          <cell r="B11891">
            <v>1759643</v>
          </cell>
          <cell r="C11891" t="str">
            <v>泰国</v>
          </cell>
        </row>
        <row r="11892">
          <cell r="B11892">
            <v>1759656</v>
          </cell>
          <cell r="C11892" t="str">
            <v>泰国</v>
          </cell>
        </row>
        <row r="11893">
          <cell r="B11893">
            <v>1760134</v>
          </cell>
          <cell r="C11893" t="str">
            <v>泰国</v>
          </cell>
        </row>
        <row r="11894">
          <cell r="B11894">
            <v>1761472</v>
          </cell>
          <cell r="C11894" t="str">
            <v>美国</v>
          </cell>
        </row>
        <row r="11895">
          <cell r="B11895">
            <v>1765731</v>
          </cell>
          <cell r="C11895" t="str">
            <v>澳大利亚</v>
          </cell>
        </row>
        <row r="11896">
          <cell r="B11896">
            <v>1766443</v>
          </cell>
          <cell r="C11896" t="str">
            <v>日本</v>
          </cell>
        </row>
        <row r="11897">
          <cell r="B11897">
            <v>1767655</v>
          </cell>
          <cell r="C11897" t="str">
            <v>泰国</v>
          </cell>
        </row>
        <row r="11898">
          <cell r="B11898">
            <v>1768403</v>
          </cell>
          <cell r="C11898" t="str">
            <v>泰国</v>
          </cell>
        </row>
        <row r="11899">
          <cell r="B11899">
            <v>1769047</v>
          </cell>
          <cell r="C11899" t="str">
            <v>日本</v>
          </cell>
        </row>
        <row r="11900">
          <cell r="B11900">
            <v>1770607</v>
          </cell>
          <cell r="C11900" t="str">
            <v>泰国</v>
          </cell>
        </row>
        <row r="11901">
          <cell r="B11901">
            <v>1777520</v>
          </cell>
          <cell r="C11901" t="str">
            <v>马来西亚</v>
          </cell>
        </row>
        <row r="11902">
          <cell r="B11902">
            <v>1779886</v>
          </cell>
          <cell r="C11902" t="str">
            <v>中国</v>
          </cell>
        </row>
        <row r="11903">
          <cell r="B11903">
            <v>1780305</v>
          </cell>
          <cell r="C11903" t="str">
            <v>马来西亚</v>
          </cell>
        </row>
        <row r="11904">
          <cell r="B11904">
            <v>1726258</v>
          </cell>
          <cell r="C11904" t="str">
            <v>日本</v>
          </cell>
        </row>
        <row r="11905">
          <cell r="B11905">
            <v>1748992</v>
          </cell>
          <cell r="C11905" t="str">
            <v>马来西亚</v>
          </cell>
        </row>
        <row r="11906">
          <cell r="B11906">
            <v>1698385</v>
          </cell>
          <cell r="C11906" t="str">
            <v>意大利</v>
          </cell>
        </row>
        <row r="11907">
          <cell r="B11907">
            <v>1724988</v>
          </cell>
          <cell r="C11907" t="str">
            <v>泰国</v>
          </cell>
        </row>
        <row r="11908">
          <cell r="B11908">
            <v>1753391</v>
          </cell>
          <cell r="C11908" t="str">
            <v>日本</v>
          </cell>
        </row>
        <row r="11909">
          <cell r="B11909">
            <v>1690624</v>
          </cell>
          <cell r="C11909" t="str">
            <v>日本</v>
          </cell>
        </row>
        <row r="11910">
          <cell r="B11910">
            <v>1770777</v>
          </cell>
          <cell r="C11910" t="str">
            <v>马来西亚</v>
          </cell>
        </row>
        <row r="11911">
          <cell r="B11911">
            <v>1755580</v>
          </cell>
          <cell r="C11911" t="str">
            <v>马来西亚</v>
          </cell>
        </row>
        <row r="11912">
          <cell r="B11912">
            <v>1738316</v>
          </cell>
          <cell r="C11912" t="str">
            <v>澳大利亚</v>
          </cell>
        </row>
        <row r="11913">
          <cell r="B11913">
            <v>1709099</v>
          </cell>
          <cell r="C11913" t="str">
            <v>澳大利亚</v>
          </cell>
        </row>
        <row r="11914">
          <cell r="B11914">
            <v>1782867</v>
          </cell>
          <cell r="C11914" t="str">
            <v>马来西亚</v>
          </cell>
        </row>
        <row r="11915">
          <cell r="B11915">
            <v>1754205</v>
          </cell>
          <cell r="C11915" t="str">
            <v>日本</v>
          </cell>
        </row>
        <row r="11916">
          <cell r="B11916">
            <v>1776411</v>
          </cell>
          <cell r="C11916" t="str">
            <v>泰国</v>
          </cell>
        </row>
        <row r="11917">
          <cell r="B11917">
            <v>1688657</v>
          </cell>
          <cell r="C11917" t="str">
            <v>泰国</v>
          </cell>
        </row>
        <row r="11918">
          <cell r="B11918">
            <v>1745327</v>
          </cell>
          <cell r="C11918" t="str">
            <v>泰国</v>
          </cell>
        </row>
        <row r="11919">
          <cell r="B11919">
            <v>1744788</v>
          </cell>
          <cell r="C11919" t="str">
            <v>马来西亚</v>
          </cell>
        </row>
        <row r="11920">
          <cell r="B11920">
            <v>1773893</v>
          </cell>
          <cell r="C11920" t="str">
            <v>印度尼西亚</v>
          </cell>
        </row>
        <row r="11921">
          <cell r="B11921">
            <v>1747205</v>
          </cell>
          <cell r="C11921" t="str">
            <v>日本</v>
          </cell>
        </row>
        <row r="11922">
          <cell r="B11922">
            <v>1739856</v>
          </cell>
          <cell r="C11922" t="str">
            <v>泰国</v>
          </cell>
        </row>
        <row r="11923">
          <cell r="B11923">
            <v>1758391</v>
          </cell>
          <cell r="C11923" t="str">
            <v>越南</v>
          </cell>
        </row>
        <row r="11924">
          <cell r="B11924">
            <v>1757844</v>
          </cell>
          <cell r="C11924" t="str">
            <v>越南</v>
          </cell>
        </row>
        <row r="11925">
          <cell r="B11925">
            <v>1787188</v>
          </cell>
          <cell r="C11925" t="str">
            <v>泰国</v>
          </cell>
        </row>
        <row r="11926">
          <cell r="B11926">
            <v>1777845</v>
          </cell>
          <cell r="C11926" t="str">
            <v>泰国</v>
          </cell>
        </row>
        <row r="11927">
          <cell r="B11927">
            <v>1757429</v>
          </cell>
          <cell r="C11927" t="str">
            <v>韩国</v>
          </cell>
        </row>
        <row r="11928">
          <cell r="B11928">
            <v>1782780</v>
          </cell>
          <cell r="C11928" t="str">
            <v>韩国</v>
          </cell>
        </row>
        <row r="11929">
          <cell r="B11929">
            <v>1787120</v>
          </cell>
          <cell r="C11929" t="str">
            <v>韩国</v>
          </cell>
        </row>
        <row r="11930">
          <cell r="B11930">
            <v>1677235</v>
          </cell>
          <cell r="C11930" t="str">
            <v>泰国</v>
          </cell>
        </row>
        <row r="11931">
          <cell r="B11931">
            <v>1756997</v>
          </cell>
          <cell r="C11931" t="str">
            <v>新加坡</v>
          </cell>
        </row>
        <row r="11932">
          <cell r="B11932">
            <v>1759120</v>
          </cell>
          <cell r="C11932" t="str">
            <v>泰国</v>
          </cell>
        </row>
        <row r="11933">
          <cell r="B11933">
            <v>1760673</v>
          </cell>
          <cell r="C11933" t="str">
            <v>菲律宾</v>
          </cell>
        </row>
        <row r="11934">
          <cell r="B11934">
            <v>1733050</v>
          </cell>
          <cell r="C11934" t="str">
            <v>菲律宾</v>
          </cell>
        </row>
        <row r="11935">
          <cell r="B11935">
            <v>1783421</v>
          </cell>
          <cell r="C11935" t="str">
            <v>泰国</v>
          </cell>
        </row>
        <row r="11936">
          <cell r="B11936">
            <v>1783589</v>
          </cell>
          <cell r="C11936" t="str">
            <v>泰国</v>
          </cell>
        </row>
        <row r="11937">
          <cell r="B11937">
            <v>1760249</v>
          </cell>
          <cell r="C11937" t="str">
            <v>新加坡</v>
          </cell>
        </row>
        <row r="11938">
          <cell r="B11938">
            <v>1760250</v>
          </cell>
          <cell r="C11938" t="str">
            <v>新加坡</v>
          </cell>
        </row>
        <row r="11939">
          <cell r="B11939">
            <v>1765353</v>
          </cell>
          <cell r="C11939" t="str">
            <v>日本</v>
          </cell>
        </row>
        <row r="11940">
          <cell r="B11940">
            <v>1729124</v>
          </cell>
          <cell r="C11940" t="str">
            <v>新加坡</v>
          </cell>
        </row>
        <row r="11941">
          <cell r="B11941">
            <v>1785394</v>
          </cell>
          <cell r="C11941" t="str">
            <v>俄罗斯</v>
          </cell>
        </row>
        <row r="11942">
          <cell r="B11942">
            <v>1703756</v>
          </cell>
          <cell r="C11942" t="str">
            <v>泰国</v>
          </cell>
        </row>
        <row r="11943">
          <cell r="B11943">
            <v>1787216</v>
          </cell>
          <cell r="C11943" t="str">
            <v>越南</v>
          </cell>
        </row>
        <row r="11944">
          <cell r="B11944">
            <v>1729094</v>
          </cell>
          <cell r="C11944" t="str">
            <v>泰国</v>
          </cell>
        </row>
        <row r="11945">
          <cell r="B11945">
            <v>1756341</v>
          </cell>
          <cell r="C11945" t="str">
            <v>新加坡</v>
          </cell>
        </row>
        <row r="11946">
          <cell r="B11946">
            <v>1772081</v>
          </cell>
          <cell r="C11946" t="str">
            <v>美国</v>
          </cell>
        </row>
        <row r="11947">
          <cell r="B11947">
            <v>1755307</v>
          </cell>
          <cell r="C11947" t="str">
            <v>印度尼西亚</v>
          </cell>
        </row>
        <row r="11948">
          <cell r="B11948">
            <v>1691650</v>
          </cell>
          <cell r="C11948" t="str">
            <v>泰国</v>
          </cell>
        </row>
        <row r="11949">
          <cell r="B11949">
            <v>1664828</v>
          </cell>
          <cell r="C11949" t="str">
            <v>马来西亚</v>
          </cell>
        </row>
        <row r="11950">
          <cell r="B11950">
            <v>1764357</v>
          </cell>
          <cell r="C11950" t="str">
            <v>泰国</v>
          </cell>
        </row>
        <row r="11951">
          <cell r="B11951">
            <v>1761421</v>
          </cell>
          <cell r="C11951" t="str">
            <v>泰国</v>
          </cell>
        </row>
        <row r="11952">
          <cell r="B11952">
            <v>1783343</v>
          </cell>
          <cell r="C11952" t="str">
            <v>芬兰</v>
          </cell>
        </row>
        <row r="11953">
          <cell r="B11953">
            <v>1776956</v>
          </cell>
          <cell r="C11953" t="str">
            <v>日本</v>
          </cell>
        </row>
        <row r="11954">
          <cell r="B11954">
            <v>1754512</v>
          </cell>
          <cell r="C11954" t="str">
            <v>泰国</v>
          </cell>
        </row>
        <row r="11955">
          <cell r="B11955">
            <v>1740908</v>
          </cell>
          <cell r="C11955" t="str">
            <v>泰国</v>
          </cell>
        </row>
        <row r="11956">
          <cell r="B11956">
            <v>1691485</v>
          </cell>
          <cell r="C11956" t="str">
            <v>日本</v>
          </cell>
        </row>
        <row r="11957">
          <cell r="B11957">
            <v>1660550</v>
          </cell>
          <cell r="C11957" t="str">
            <v>澳大利亚</v>
          </cell>
        </row>
        <row r="11958">
          <cell r="B11958">
            <v>1672104</v>
          </cell>
          <cell r="C11958" t="str">
            <v>马来西亚</v>
          </cell>
        </row>
        <row r="11959">
          <cell r="B11959">
            <v>1787199</v>
          </cell>
          <cell r="C11959" t="str">
            <v>泰国</v>
          </cell>
        </row>
        <row r="11960">
          <cell r="B11960">
            <v>1770850</v>
          </cell>
          <cell r="C11960" t="str">
            <v>日本</v>
          </cell>
        </row>
        <row r="11961">
          <cell r="B11961">
            <v>1715495</v>
          </cell>
          <cell r="C11961" t="str">
            <v>泰国</v>
          </cell>
        </row>
        <row r="11962">
          <cell r="B11962">
            <v>1762781</v>
          </cell>
          <cell r="C11962" t="str">
            <v>越南</v>
          </cell>
        </row>
        <row r="11963">
          <cell r="B11963">
            <v>1755374</v>
          </cell>
          <cell r="C11963" t="str">
            <v>泰国</v>
          </cell>
        </row>
        <row r="11964">
          <cell r="B11964">
            <v>1781513</v>
          </cell>
          <cell r="C11964" t="str">
            <v>泰国</v>
          </cell>
        </row>
        <row r="11965">
          <cell r="B11965">
            <v>1699261</v>
          </cell>
          <cell r="C11965" t="str">
            <v>泰国</v>
          </cell>
        </row>
        <row r="11966">
          <cell r="B11966">
            <v>1671014</v>
          </cell>
          <cell r="C11966" t="str">
            <v>马来西亚</v>
          </cell>
        </row>
        <row r="11967">
          <cell r="B11967">
            <v>1720611</v>
          </cell>
          <cell r="C11967" t="str">
            <v>日本</v>
          </cell>
        </row>
        <row r="11968">
          <cell r="B11968">
            <v>1720519</v>
          </cell>
          <cell r="C11968" t="str">
            <v>日本</v>
          </cell>
        </row>
        <row r="11969">
          <cell r="B11969">
            <v>1708490</v>
          </cell>
          <cell r="C11969" t="str">
            <v>印度尼西亚</v>
          </cell>
        </row>
        <row r="11970">
          <cell r="B11970">
            <v>1713998</v>
          </cell>
          <cell r="C11970" t="str">
            <v>泰国</v>
          </cell>
        </row>
        <row r="11971">
          <cell r="B11971">
            <v>1690405</v>
          </cell>
          <cell r="C11971" t="str">
            <v>泰国</v>
          </cell>
        </row>
        <row r="11972">
          <cell r="B11972">
            <v>1762575</v>
          </cell>
          <cell r="C11972" t="str">
            <v>菲律宾</v>
          </cell>
        </row>
        <row r="11973">
          <cell r="B11973">
            <v>1705463</v>
          </cell>
          <cell r="C11973" t="str">
            <v>泰国</v>
          </cell>
        </row>
        <row r="11974">
          <cell r="B11974">
            <v>1742397</v>
          </cell>
          <cell r="C11974" t="str">
            <v>泰国</v>
          </cell>
        </row>
        <row r="11975">
          <cell r="B11975">
            <v>1751766</v>
          </cell>
          <cell r="C11975" t="str">
            <v>越南</v>
          </cell>
        </row>
        <row r="11976">
          <cell r="B11976">
            <v>1743633</v>
          </cell>
          <cell r="C11976" t="str">
            <v>越南</v>
          </cell>
        </row>
        <row r="11977">
          <cell r="B11977">
            <v>1745275</v>
          </cell>
          <cell r="C11977" t="str">
            <v>菲律宾</v>
          </cell>
        </row>
        <row r="11978">
          <cell r="B11978">
            <v>1738358</v>
          </cell>
          <cell r="C11978" t="str">
            <v>阿拉伯联合酋长国</v>
          </cell>
        </row>
        <row r="11979">
          <cell r="B11979">
            <v>1729319</v>
          </cell>
          <cell r="C11979" t="str">
            <v>泰国</v>
          </cell>
        </row>
        <row r="11980">
          <cell r="B11980">
            <v>1751434</v>
          </cell>
          <cell r="C11980" t="str">
            <v>马来西亚</v>
          </cell>
        </row>
        <row r="11981">
          <cell r="B11981">
            <v>1768514</v>
          </cell>
          <cell r="C11981" t="str">
            <v>德国</v>
          </cell>
        </row>
        <row r="11982">
          <cell r="B11982">
            <v>1778426</v>
          </cell>
          <cell r="C11982" t="str">
            <v>韩国</v>
          </cell>
        </row>
        <row r="11983">
          <cell r="B11983">
            <v>1764709</v>
          </cell>
          <cell r="C11983" t="str">
            <v>印度尼西亚</v>
          </cell>
        </row>
        <row r="11984">
          <cell r="B11984">
            <v>1664945</v>
          </cell>
          <cell r="C11984" t="str">
            <v>美国</v>
          </cell>
        </row>
        <row r="11985">
          <cell r="B11985">
            <v>1749828</v>
          </cell>
          <cell r="C11985" t="str">
            <v>新西兰</v>
          </cell>
        </row>
        <row r="11986">
          <cell r="B11986">
            <v>1759187</v>
          </cell>
          <cell r="C11986" t="str">
            <v>泰国</v>
          </cell>
        </row>
        <row r="11987">
          <cell r="B11987">
            <v>1676261</v>
          </cell>
          <cell r="C11987" t="str">
            <v>斐济</v>
          </cell>
        </row>
        <row r="11988">
          <cell r="B11988">
            <v>1785531</v>
          </cell>
          <cell r="C11988" t="str">
            <v>美国</v>
          </cell>
        </row>
        <row r="11989">
          <cell r="B11989">
            <v>1759695</v>
          </cell>
          <cell r="C11989" t="str">
            <v>日本</v>
          </cell>
        </row>
        <row r="11990">
          <cell r="B11990">
            <v>1760085</v>
          </cell>
          <cell r="C11990" t="str">
            <v>日本</v>
          </cell>
        </row>
        <row r="11991">
          <cell r="B11991">
            <v>1745305</v>
          </cell>
          <cell r="C11991" t="str">
            <v>泰国</v>
          </cell>
        </row>
        <row r="11992">
          <cell r="B11992">
            <v>1783225</v>
          </cell>
          <cell r="C11992" t="str">
            <v>韩国</v>
          </cell>
        </row>
        <row r="11993">
          <cell r="B11993">
            <v>1762033</v>
          </cell>
          <cell r="C11993" t="str">
            <v>日本</v>
          </cell>
        </row>
        <row r="11994">
          <cell r="B11994">
            <v>1752235</v>
          </cell>
          <cell r="C11994" t="str">
            <v>越南</v>
          </cell>
        </row>
        <row r="11995">
          <cell r="B11995">
            <v>1782065</v>
          </cell>
          <cell r="C11995" t="str">
            <v>日本</v>
          </cell>
        </row>
        <row r="11996">
          <cell r="B11996">
            <v>1684145</v>
          </cell>
          <cell r="C11996" t="str">
            <v>澳大利亚</v>
          </cell>
        </row>
        <row r="11997">
          <cell r="B11997">
            <v>1764582</v>
          </cell>
          <cell r="C11997" t="str">
            <v>法国</v>
          </cell>
        </row>
        <row r="11998">
          <cell r="B11998">
            <v>1769769</v>
          </cell>
          <cell r="C11998" t="str">
            <v>马来西亚</v>
          </cell>
        </row>
        <row r="11999">
          <cell r="B11999">
            <v>1750993</v>
          </cell>
          <cell r="C11999" t="str">
            <v>菲律宾</v>
          </cell>
        </row>
        <row r="12000">
          <cell r="B12000">
            <v>1755438</v>
          </cell>
          <cell r="C12000" t="str">
            <v>新加坡</v>
          </cell>
        </row>
        <row r="12001">
          <cell r="B12001">
            <v>1676747</v>
          </cell>
          <cell r="C12001" t="str">
            <v>新加坡</v>
          </cell>
        </row>
        <row r="12002">
          <cell r="B12002">
            <v>1768123</v>
          </cell>
          <cell r="C12002" t="str">
            <v>美国</v>
          </cell>
        </row>
        <row r="12003">
          <cell r="B12003">
            <v>1498466</v>
          </cell>
          <cell r="C12003" t="str">
            <v>菲律宾</v>
          </cell>
        </row>
        <row r="12004">
          <cell r="B12004">
            <v>1760225</v>
          </cell>
          <cell r="C12004" t="str">
            <v>泰国</v>
          </cell>
        </row>
        <row r="12005">
          <cell r="B12005">
            <v>1753783</v>
          </cell>
          <cell r="C12005" t="str">
            <v>日本</v>
          </cell>
        </row>
        <row r="12006">
          <cell r="B12006">
            <v>1769400</v>
          </cell>
          <cell r="C12006" t="str">
            <v>泰国</v>
          </cell>
        </row>
        <row r="12007">
          <cell r="B12007">
            <v>1773819</v>
          </cell>
          <cell r="C12007" t="str">
            <v>泰国</v>
          </cell>
        </row>
        <row r="12008">
          <cell r="B12008">
            <v>1708834</v>
          </cell>
          <cell r="C12008" t="str">
            <v>日本</v>
          </cell>
        </row>
        <row r="12009">
          <cell r="B12009">
            <v>1769448</v>
          </cell>
          <cell r="C12009" t="str">
            <v>新加坡</v>
          </cell>
        </row>
        <row r="12010">
          <cell r="B12010">
            <v>1769457</v>
          </cell>
          <cell r="C12010" t="str">
            <v>新加坡</v>
          </cell>
        </row>
        <row r="12011">
          <cell r="B12011">
            <v>1771391</v>
          </cell>
          <cell r="C12011" t="str">
            <v>马来西亚</v>
          </cell>
        </row>
        <row r="12012">
          <cell r="B12012">
            <v>1713932</v>
          </cell>
          <cell r="C12012" t="str">
            <v>越南</v>
          </cell>
        </row>
        <row r="12013">
          <cell r="B12013">
            <v>1765016</v>
          </cell>
          <cell r="C12013" t="str">
            <v>日本</v>
          </cell>
        </row>
        <row r="12014">
          <cell r="B12014">
            <v>1586905</v>
          </cell>
          <cell r="C12014" t="str">
            <v>澳大利亚</v>
          </cell>
        </row>
        <row r="12015">
          <cell r="B12015">
            <v>1777427</v>
          </cell>
          <cell r="C12015" t="str">
            <v>菲律宾</v>
          </cell>
        </row>
        <row r="12016">
          <cell r="B12016">
            <v>1709150</v>
          </cell>
          <cell r="C12016" t="str">
            <v>菲律宾</v>
          </cell>
        </row>
        <row r="12017">
          <cell r="B12017">
            <v>1764776</v>
          </cell>
          <cell r="C12017" t="str">
            <v>越南</v>
          </cell>
        </row>
        <row r="12018">
          <cell r="B12018">
            <v>1748637</v>
          </cell>
          <cell r="C12018" t="str">
            <v>新加坡</v>
          </cell>
        </row>
        <row r="12019">
          <cell r="B12019">
            <v>1762273</v>
          </cell>
          <cell r="C12019" t="str">
            <v>泰国</v>
          </cell>
        </row>
        <row r="12020">
          <cell r="B12020">
            <v>1764227</v>
          </cell>
          <cell r="C12020" t="str">
            <v>泰国</v>
          </cell>
        </row>
        <row r="12021">
          <cell r="B12021">
            <v>1716532</v>
          </cell>
          <cell r="C12021" t="str">
            <v>泰国</v>
          </cell>
        </row>
        <row r="12022">
          <cell r="B12022">
            <v>1695482</v>
          </cell>
          <cell r="C12022" t="str">
            <v>泰国</v>
          </cell>
        </row>
        <row r="12023">
          <cell r="B12023">
            <v>1739651</v>
          </cell>
          <cell r="C12023" t="str">
            <v>泰国</v>
          </cell>
        </row>
        <row r="12024">
          <cell r="B12024">
            <v>1752075</v>
          </cell>
          <cell r="C12024" t="str">
            <v>日本</v>
          </cell>
        </row>
        <row r="12025">
          <cell r="B12025">
            <v>1739838</v>
          </cell>
          <cell r="C12025" t="str">
            <v>日本</v>
          </cell>
        </row>
        <row r="12026">
          <cell r="B12026">
            <v>1675827</v>
          </cell>
          <cell r="C12026" t="str">
            <v>泰国</v>
          </cell>
        </row>
        <row r="12027">
          <cell r="B12027">
            <v>1667791</v>
          </cell>
          <cell r="C12027" t="str">
            <v>韩国</v>
          </cell>
        </row>
        <row r="12028">
          <cell r="B12028">
            <v>1671198</v>
          </cell>
          <cell r="C12028" t="str">
            <v>日本</v>
          </cell>
        </row>
        <row r="12029">
          <cell r="B12029">
            <v>1744778</v>
          </cell>
          <cell r="C12029" t="str">
            <v>日本</v>
          </cell>
        </row>
        <row r="12030">
          <cell r="B12030">
            <v>1747821</v>
          </cell>
          <cell r="C12030" t="str">
            <v>泰国</v>
          </cell>
        </row>
        <row r="12031">
          <cell r="B12031">
            <v>1784845</v>
          </cell>
          <cell r="C12031" t="str">
            <v>美国</v>
          </cell>
        </row>
        <row r="12032">
          <cell r="B12032">
            <v>1778231</v>
          </cell>
          <cell r="C12032" t="str">
            <v>韩国</v>
          </cell>
        </row>
        <row r="12033">
          <cell r="B12033">
            <v>1776198</v>
          </cell>
          <cell r="C12033" t="str">
            <v>泰国</v>
          </cell>
        </row>
        <row r="12034">
          <cell r="B12034">
            <v>1776008</v>
          </cell>
          <cell r="C12034" t="str">
            <v>马来西亚</v>
          </cell>
        </row>
        <row r="12035">
          <cell r="B12035">
            <v>1776000</v>
          </cell>
          <cell r="C12035" t="str">
            <v>韩国</v>
          </cell>
        </row>
        <row r="12036">
          <cell r="B12036">
            <v>1774618</v>
          </cell>
          <cell r="C12036" t="str">
            <v>美国</v>
          </cell>
        </row>
        <row r="12037">
          <cell r="B12037">
            <v>1774527</v>
          </cell>
          <cell r="C12037" t="str">
            <v>泰国</v>
          </cell>
        </row>
        <row r="12038">
          <cell r="B12038">
            <v>1774364</v>
          </cell>
          <cell r="C12038" t="str">
            <v>泰国</v>
          </cell>
        </row>
        <row r="12039">
          <cell r="B12039">
            <v>1773988</v>
          </cell>
          <cell r="C12039" t="str">
            <v>泰国</v>
          </cell>
        </row>
        <row r="12040">
          <cell r="B12040">
            <v>1773898</v>
          </cell>
          <cell r="C12040" t="str">
            <v>日本</v>
          </cell>
        </row>
        <row r="12041">
          <cell r="B12041">
            <v>1773423</v>
          </cell>
          <cell r="C12041" t="str">
            <v>泰国</v>
          </cell>
        </row>
        <row r="12042">
          <cell r="B12042">
            <v>1773196</v>
          </cell>
          <cell r="C12042" t="str">
            <v>泰国</v>
          </cell>
        </row>
        <row r="12043">
          <cell r="B12043">
            <v>1773103</v>
          </cell>
          <cell r="C12043" t="str">
            <v>印度尼西亚</v>
          </cell>
        </row>
        <row r="12044">
          <cell r="B12044">
            <v>1772880</v>
          </cell>
          <cell r="C12044" t="str">
            <v>泰国</v>
          </cell>
        </row>
        <row r="12045">
          <cell r="B12045">
            <v>1772763</v>
          </cell>
          <cell r="C12045" t="str">
            <v>泰国</v>
          </cell>
        </row>
        <row r="12046">
          <cell r="B12046">
            <v>1772527</v>
          </cell>
          <cell r="C12046" t="str">
            <v>泰国</v>
          </cell>
        </row>
        <row r="12047">
          <cell r="B12047">
            <v>1771864</v>
          </cell>
          <cell r="C12047" t="str">
            <v>泰国</v>
          </cell>
        </row>
        <row r="12048">
          <cell r="B12048">
            <v>1771605</v>
          </cell>
          <cell r="C12048" t="str">
            <v>泰国</v>
          </cell>
        </row>
        <row r="12049">
          <cell r="B12049">
            <v>1771459</v>
          </cell>
          <cell r="C12049" t="str">
            <v>泰国</v>
          </cell>
        </row>
        <row r="12050">
          <cell r="B12050">
            <v>1771384</v>
          </cell>
          <cell r="C12050" t="str">
            <v>塞尔维亚</v>
          </cell>
        </row>
        <row r="12051">
          <cell r="B12051">
            <v>1769890</v>
          </cell>
          <cell r="C12051" t="str">
            <v>泰国</v>
          </cell>
        </row>
        <row r="12052">
          <cell r="B12052">
            <v>1769772</v>
          </cell>
          <cell r="C12052" t="str">
            <v>泰国</v>
          </cell>
        </row>
        <row r="12053">
          <cell r="B12053">
            <v>1769686</v>
          </cell>
          <cell r="C12053" t="str">
            <v>马来西亚</v>
          </cell>
        </row>
        <row r="12054">
          <cell r="B12054">
            <v>1769628</v>
          </cell>
          <cell r="C12054" t="str">
            <v>泰国</v>
          </cell>
        </row>
        <row r="12055">
          <cell r="B12055">
            <v>1769426</v>
          </cell>
          <cell r="C12055" t="str">
            <v>泰国</v>
          </cell>
        </row>
        <row r="12056">
          <cell r="B12056">
            <v>1768319</v>
          </cell>
          <cell r="C12056" t="str">
            <v>泰国</v>
          </cell>
        </row>
        <row r="12057">
          <cell r="B12057">
            <v>1768304</v>
          </cell>
          <cell r="C12057" t="str">
            <v>菲律宾</v>
          </cell>
        </row>
        <row r="12058">
          <cell r="B12058">
            <v>1768289</v>
          </cell>
          <cell r="C12058" t="str">
            <v>泰国</v>
          </cell>
        </row>
        <row r="12059">
          <cell r="B12059">
            <v>1767732</v>
          </cell>
          <cell r="C12059" t="str">
            <v>泰国</v>
          </cell>
        </row>
        <row r="12060">
          <cell r="B12060">
            <v>1767662</v>
          </cell>
          <cell r="C12060" t="str">
            <v>菲律宾</v>
          </cell>
        </row>
        <row r="12061">
          <cell r="B12061">
            <v>1767325</v>
          </cell>
          <cell r="C12061" t="str">
            <v>美国</v>
          </cell>
        </row>
        <row r="12062">
          <cell r="B12062">
            <v>1766494</v>
          </cell>
          <cell r="C12062" t="str">
            <v>泰国</v>
          </cell>
        </row>
        <row r="12063">
          <cell r="B12063">
            <v>1766217</v>
          </cell>
          <cell r="C12063" t="str">
            <v>摩洛哥</v>
          </cell>
        </row>
        <row r="12064">
          <cell r="B12064">
            <v>1765906</v>
          </cell>
          <cell r="C12064" t="str">
            <v>泰国</v>
          </cell>
        </row>
        <row r="12065">
          <cell r="B12065">
            <v>1765798</v>
          </cell>
          <cell r="C12065" t="str">
            <v>泰国</v>
          </cell>
        </row>
        <row r="12066">
          <cell r="B12066">
            <v>1765578</v>
          </cell>
          <cell r="C12066" t="str">
            <v>美国</v>
          </cell>
        </row>
        <row r="12067">
          <cell r="B12067">
            <v>1765089</v>
          </cell>
          <cell r="C12067" t="str">
            <v>马来西亚</v>
          </cell>
        </row>
        <row r="12068">
          <cell r="B12068">
            <v>1764665</v>
          </cell>
          <cell r="C12068" t="str">
            <v>泰国</v>
          </cell>
        </row>
        <row r="12069">
          <cell r="B12069">
            <v>1764330</v>
          </cell>
          <cell r="C12069" t="str">
            <v>美国</v>
          </cell>
        </row>
        <row r="12070">
          <cell r="B12070">
            <v>1764319</v>
          </cell>
          <cell r="C12070" t="str">
            <v>美国</v>
          </cell>
        </row>
        <row r="12071">
          <cell r="B12071">
            <v>1763963</v>
          </cell>
          <cell r="C12071" t="str">
            <v>越南</v>
          </cell>
        </row>
        <row r="12072">
          <cell r="B12072">
            <v>1763886</v>
          </cell>
          <cell r="C12072" t="str">
            <v>澳大利亚</v>
          </cell>
        </row>
        <row r="12073">
          <cell r="B12073">
            <v>1763860</v>
          </cell>
          <cell r="C12073" t="str">
            <v>日本</v>
          </cell>
        </row>
        <row r="12074">
          <cell r="B12074">
            <v>1763526</v>
          </cell>
          <cell r="C12074" t="str">
            <v>泰国</v>
          </cell>
        </row>
        <row r="12075">
          <cell r="B12075">
            <v>1763235</v>
          </cell>
          <cell r="C12075" t="str">
            <v>瑞士</v>
          </cell>
        </row>
        <row r="12076">
          <cell r="B12076">
            <v>1762265</v>
          </cell>
          <cell r="C12076" t="str">
            <v>越南</v>
          </cell>
        </row>
        <row r="12077">
          <cell r="B12077">
            <v>1762144</v>
          </cell>
          <cell r="C12077" t="str">
            <v>泰国</v>
          </cell>
        </row>
        <row r="12078">
          <cell r="B12078">
            <v>1761940</v>
          </cell>
          <cell r="C12078" t="str">
            <v>越南</v>
          </cell>
        </row>
        <row r="12079">
          <cell r="B12079">
            <v>1761727</v>
          </cell>
          <cell r="C12079" t="str">
            <v>澳大利亚</v>
          </cell>
        </row>
        <row r="12080">
          <cell r="B12080">
            <v>1761498</v>
          </cell>
          <cell r="C12080" t="str">
            <v>泰国</v>
          </cell>
        </row>
        <row r="12081">
          <cell r="B12081">
            <v>1761441</v>
          </cell>
          <cell r="C12081" t="str">
            <v>美国</v>
          </cell>
        </row>
        <row r="12082">
          <cell r="B12082">
            <v>1761369</v>
          </cell>
          <cell r="C12082" t="str">
            <v>泰国</v>
          </cell>
        </row>
        <row r="12083">
          <cell r="B12083">
            <v>1760258</v>
          </cell>
          <cell r="C12083" t="str">
            <v>泰国</v>
          </cell>
        </row>
        <row r="12084">
          <cell r="B12084">
            <v>1760060</v>
          </cell>
          <cell r="C12084" t="str">
            <v>泰国</v>
          </cell>
        </row>
        <row r="12085">
          <cell r="B12085">
            <v>1759814</v>
          </cell>
          <cell r="C12085" t="str">
            <v>美国</v>
          </cell>
        </row>
        <row r="12086">
          <cell r="B12086">
            <v>1759529</v>
          </cell>
          <cell r="C12086" t="str">
            <v>泰国</v>
          </cell>
        </row>
        <row r="12087">
          <cell r="B12087">
            <v>1759499</v>
          </cell>
          <cell r="C12087" t="str">
            <v>马来西亚</v>
          </cell>
        </row>
        <row r="12088">
          <cell r="B12088">
            <v>1758421</v>
          </cell>
          <cell r="C12088" t="str">
            <v>越南</v>
          </cell>
        </row>
        <row r="12089">
          <cell r="B12089">
            <v>1757929</v>
          </cell>
          <cell r="C12089" t="str">
            <v>泰国</v>
          </cell>
        </row>
        <row r="12090">
          <cell r="B12090">
            <v>1757516</v>
          </cell>
          <cell r="C12090" t="str">
            <v>泰国</v>
          </cell>
        </row>
        <row r="12091">
          <cell r="B12091">
            <v>1756800</v>
          </cell>
          <cell r="C12091" t="str">
            <v>菲律宾</v>
          </cell>
        </row>
        <row r="12092">
          <cell r="B12092">
            <v>1756318</v>
          </cell>
          <cell r="C12092" t="str">
            <v>泰国</v>
          </cell>
        </row>
        <row r="12093">
          <cell r="B12093">
            <v>1756169</v>
          </cell>
          <cell r="C12093" t="str">
            <v>菲律宾</v>
          </cell>
        </row>
        <row r="12094">
          <cell r="B12094">
            <v>1755998</v>
          </cell>
          <cell r="C12094" t="str">
            <v>越南</v>
          </cell>
        </row>
        <row r="12095">
          <cell r="B12095">
            <v>1755819</v>
          </cell>
          <cell r="C12095" t="str">
            <v>越南</v>
          </cell>
        </row>
        <row r="12096">
          <cell r="B12096">
            <v>1755573</v>
          </cell>
          <cell r="C12096" t="str">
            <v>泰国</v>
          </cell>
        </row>
        <row r="12097">
          <cell r="B12097">
            <v>1755375</v>
          </cell>
          <cell r="C12097" t="str">
            <v>菲律宾</v>
          </cell>
        </row>
        <row r="12098">
          <cell r="B12098">
            <v>1754964</v>
          </cell>
          <cell r="C12098" t="str">
            <v>菲律宾</v>
          </cell>
        </row>
        <row r="12099">
          <cell r="B12099">
            <v>1754849</v>
          </cell>
          <cell r="C12099" t="str">
            <v>泰国</v>
          </cell>
        </row>
        <row r="12100">
          <cell r="B12100">
            <v>1754165</v>
          </cell>
          <cell r="C12100" t="str">
            <v>泰国</v>
          </cell>
        </row>
        <row r="12101">
          <cell r="B12101">
            <v>1753761</v>
          </cell>
          <cell r="C12101" t="str">
            <v>泰国</v>
          </cell>
        </row>
        <row r="12102">
          <cell r="B12102">
            <v>1753650</v>
          </cell>
          <cell r="C12102" t="str">
            <v>泰国</v>
          </cell>
        </row>
        <row r="12103">
          <cell r="B12103">
            <v>1753610</v>
          </cell>
          <cell r="C12103" t="str">
            <v>泰国</v>
          </cell>
        </row>
        <row r="12104">
          <cell r="B12104">
            <v>1752726</v>
          </cell>
          <cell r="C12104" t="str">
            <v>菲律宾</v>
          </cell>
        </row>
        <row r="12105">
          <cell r="B12105">
            <v>1752153</v>
          </cell>
          <cell r="C12105" t="str">
            <v>马来西亚</v>
          </cell>
        </row>
        <row r="12106">
          <cell r="B12106">
            <v>1751060</v>
          </cell>
          <cell r="C12106" t="str">
            <v>泰国</v>
          </cell>
        </row>
        <row r="12107">
          <cell r="B12107">
            <v>1751049</v>
          </cell>
          <cell r="C12107" t="str">
            <v>泰国</v>
          </cell>
        </row>
        <row r="12108">
          <cell r="B12108">
            <v>1750755</v>
          </cell>
          <cell r="C12108" t="str">
            <v>泰国</v>
          </cell>
        </row>
        <row r="12109">
          <cell r="B12109">
            <v>1750570</v>
          </cell>
          <cell r="C12109" t="str">
            <v>越南</v>
          </cell>
        </row>
        <row r="12110">
          <cell r="B12110">
            <v>1749420</v>
          </cell>
          <cell r="C12110" t="str">
            <v>美国</v>
          </cell>
        </row>
        <row r="12111">
          <cell r="B12111">
            <v>1749187</v>
          </cell>
          <cell r="C12111" t="str">
            <v>菲律宾</v>
          </cell>
        </row>
        <row r="12112">
          <cell r="B12112">
            <v>1749099</v>
          </cell>
          <cell r="C12112" t="str">
            <v>菲律宾</v>
          </cell>
        </row>
        <row r="12113">
          <cell r="B12113">
            <v>1749095</v>
          </cell>
          <cell r="C12113" t="str">
            <v>菲律宾</v>
          </cell>
        </row>
        <row r="12114">
          <cell r="B12114">
            <v>1748864</v>
          </cell>
          <cell r="C12114" t="str">
            <v>泰国</v>
          </cell>
        </row>
        <row r="12115">
          <cell r="B12115">
            <v>1748756</v>
          </cell>
          <cell r="C12115" t="str">
            <v>日本</v>
          </cell>
        </row>
        <row r="12116">
          <cell r="B12116">
            <v>1748621</v>
          </cell>
          <cell r="C12116" t="str">
            <v>菲律宾</v>
          </cell>
        </row>
        <row r="12117">
          <cell r="B12117">
            <v>1748620</v>
          </cell>
          <cell r="C12117" t="str">
            <v>菲律宾</v>
          </cell>
        </row>
        <row r="12118">
          <cell r="B12118">
            <v>1748351</v>
          </cell>
          <cell r="C12118" t="str">
            <v>泰国</v>
          </cell>
        </row>
        <row r="12119">
          <cell r="B12119">
            <v>1748245</v>
          </cell>
          <cell r="C12119" t="str">
            <v>泰国</v>
          </cell>
        </row>
        <row r="12120">
          <cell r="B12120">
            <v>1748156</v>
          </cell>
          <cell r="C12120" t="str">
            <v>越南</v>
          </cell>
        </row>
        <row r="12121">
          <cell r="B12121">
            <v>1748098</v>
          </cell>
          <cell r="C12121" t="str">
            <v>泰国</v>
          </cell>
        </row>
        <row r="12122">
          <cell r="B12122">
            <v>1747813</v>
          </cell>
          <cell r="C12122" t="str">
            <v>印度尼西亚</v>
          </cell>
        </row>
        <row r="12123">
          <cell r="B12123">
            <v>1761166</v>
          </cell>
          <cell r="C12123" t="str">
            <v>泰国</v>
          </cell>
        </row>
        <row r="12124">
          <cell r="B12124">
            <v>1761111</v>
          </cell>
          <cell r="C12124" t="str">
            <v>韩国</v>
          </cell>
        </row>
        <row r="12125">
          <cell r="B12125">
            <v>1761086</v>
          </cell>
          <cell r="C12125" t="str">
            <v>泰国</v>
          </cell>
        </row>
        <row r="12126">
          <cell r="B12126">
            <v>1760990</v>
          </cell>
          <cell r="C12126" t="str">
            <v>中国</v>
          </cell>
        </row>
        <row r="12127">
          <cell r="B12127">
            <v>1760947</v>
          </cell>
          <cell r="C12127" t="str">
            <v>中国</v>
          </cell>
        </row>
        <row r="12128">
          <cell r="B12128">
            <v>1760923</v>
          </cell>
          <cell r="C12128" t="str">
            <v>泰国</v>
          </cell>
        </row>
        <row r="12129">
          <cell r="B12129">
            <v>1760608</v>
          </cell>
          <cell r="C12129" t="str">
            <v>日本</v>
          </cell>
        </row>
        <row r="12130">
          <cell r="B12130">
            <v>1760358</v>
          </cell>
          <cell r="C12130" t="str">
            <v>中国</v>
          </cell>
        </row>
        <row r="12131">
          <cell r="B12131">
            <v>1760216</v>
          </cell>
          <cell r="C12131" t="str">
            <v>泰国</v>
          </cell>
        </row>
        <row r="12132">
          <cell r="B12132">
            <v>1760195</v>
          </cell>
          <cell r="C12132" t="str">
            <v>中国</v>
          </cell>
        </row>
        <row r="12133">
          <cell r="B12133">
            <v>1760193</v>
          </cell>
          <cell r="C12133" t="str">
            <v>中国</v>
          </cell>
        </row>
        <row r="12134">
          <cell r="B12134">
            <v>1760108</v>
          </cell>
          <cell r="C12134" t="str">
            <v>马来西亚</v>
          </cell>
        </row>
        <row r="12135">
          <cell r="B12135">
            <v>1759988</v>
          </cell>
          <cell r="C12135" t="str">
            <v>泰国</v>
          </cell>
        </row>
        <row r="12136">
          <cell r="B12136">
            <v>1759986</v>
          </cell>
          <cell r="C12136" t="str">
            <v>日本</v>
          </cell>
        </row>
        <row r="12137">
          <cell r="B12137">
            <v>1759349</v>
          </cell>
          <cell r="C12137" t="str">
            <v>泰国</v>
          </cell>
        </row>
        <row r="12138">
          <cell r="B12138">
            <v>1759003</v>
          </cell>
          <cell r="C12138" t="str">
            <v>日本</v>
          </cell>
        </row>
        <row r="12139">
          <cell r="B12139">
            <v>1758941</v>
          </cell>
          <cell r="C12139" t="str">
            <v>马尔代夫</v>
          </cell>
        </row>
        <row r="12140">
          <cell r="B12140">
            <v>1758859</v>
          </cell>
          <cell r="C12140" t="str">
            <v>泰国</v>
          </cell>
        </row>
        <row r="12141">
          <cell r="B12141">
            <v>1758811</v>
          </cell>
          <cell r="C12141" t="str">
            <v>中国</v>
          </cell>
        </row>
        <row r="12142">
          <cell r="B12142">
            <v>1758556</v>
          </cell>
          <cell r="C12142" t="str">
            <v>韩国</v>
          </cell>
        </row>
        <row r="12143">
          <cell r="B12143">
            <v>1757955</v>
          </cell>
          <cell r="C12143" t="str">
            <v>韩国</v>
          </cell>
        </row>
        <row r="12144">
          <cell r="B12144">
            <v>1757780</v>
          </cell>
          <cell r="C12144" t="str">
            <v>泰国</v>
          </cell>
        </row>
        <row r="12145">
          <cell r="B12145">
            <v>1757524</v>
          </cell>
          <cell r="C12145" t="str">
            <v>韩国</v>
          </cell>
        </row>
        <row r="12146">
          <cell r="B12146">
            <v>1757129</v>
          </cell>
          <cell r="C12146" t="str">
            <v>中国</v>
          </cell>
        </row>
        <row r="12147">
          <cell r="B12147">
            <v>1757030</v>
          </cell>
          <cell r="C12147" t="str">
            <v>韩国</v>
          </cell>
        </row>
        <row r="12148">
          <cell r="B12148">
            <v>1756991</v>
          </cell>
          <cell r="C12148" t="str">
            <v>泰国</v>
          </cell>
        </row>
        <row r="12149">
          <cell r="B12149">
            <v>1756927</v>
          </cell>
          <cell r="C12149" t="str">
            <v>日本</v>
          </cell>
        </row>
        <row r="12150">
          <cell r="B12150">
            <v>1756682</v>
          </cell>
          <cell r="C12150" t="str">
            <v>越南</v>
          </cell>
        </row>
        <row r="12151">
          <cell r="B12151">
            <v>1756598</v>
          </cell>
          <cell r="C12151" t="str">
            <v>中国</v>
          </cell>
        </row>
        <row r="12152">
          <cell r="B12152">
            <v>1756316</v>
          </cell>
          <cell r="C12152" t="str">
            <v>日本</v>
          </cell>
        </row>
        <row r="12153">
          <cell r="B12153">
            <v>1756277</v>
          </cell>
          <cell r="C12153" t="str">
            <v>泰国</v>
          </cell>
        </row>
        <row r="12154">
          <cell r="B12154">
            <v>1756177</v>
          </cell>
          <cell r="C12154" t="str">
            <v>泰国</v>
          </cell>
        </row>
        <row r="12155">
          <cell r="B12155">
            <v>1755989</v>
          </cell>
          <cell r="C12155" t="str">
            <v>泰国</v>
          </cell>
        </row>
        <row r="12156">
          <cell r="B12156">
            <v>1754874</v>
          </cell>
          <cell r="C12156" t="str">
            <v>柬埔寨</v>
          </cell>
        </row>
        <row r="12157">
          <cell r="B12157">
            <v>1754836</v>
          </cell>
          <cell r="C12157" t="str">
            <v>泰国</v>
          </cell>
        </row>
        <row r="12158">
          <cell r="B12158">
            <v>1754612</v>
          </cell>
          <cell r="C12158" t="str">
            <v>韩国</v>
          </cell>
        </row>
        <row r="12159">
          <cell r="B12159">
            <v>1754538</v>
          </cell>
          <cell r="C12159" t="str">
            <v>泰国</v>
          </cell>
        </row>
        <row r="12160">
          <cell r="B12160">
            <v>1754200</v>
          </cell>
          <cell r="C12160" t="str">
            <v>马来西亚</v>
          </cell>
        </row>
        <row r="12161">
          <cell r="B12161">
            <v>1754195</v>
          </cell>
          <cell r="C12161" t="str">
            <v>马来西亚</v>
          </cell>
        </row>
        <row r="12162">
          <cell r="B12162">
            <v>1753868</v>
          </cell>
          <cell r="C12162" t="str">
            <v>泰国</v>
          </cell>
        </row>
        <row r="12163">
          <cell r="B12163">
            <v>1753155</v>
          </cell>
          <cell r="C12163" t="str">
            <v>马来西亚</v>
          </cell>
        </row>
        <row r="12164">
          <cell r="B12164">
            <v>1753095</v>
          </cell>
          <cell r="C12164" t="str">
            <v>越南</v>
          </cell>
        </row>
        <row r="12165">
          <cell r="B12165">
            <v>1752922</v>
          </cell>
          <cell r="C12165" t="str">
            <v>泰国</v>
          </cell>
        </row>
        <row r="12166">
          <cell r="B12166">
            <v>1752834</v>
          </cell>
          <cell r="C12166" t="str">
            <v>泰国</v>
          </cell>
        </row>
        <row r="12167">
          <cell r="B12167">
            <v>1752705</v>
          </cell>
          <cell r="C12167" t="str">
            <v>日本</v>
          </cell>
        </row>
        <row r="12168">
          <cell r="B12168">
            <v>1752411</v>
          </cell>
          <cell r="C12168" t="str">
            <v>泰国</v>
          </cell>
        </row>
        <row r="12169">
          <cell r="B12169">
            <v>1752237</v>
          </cell>
          <cell r="C12169" t="str">
            <v>韩国</v>
          </cell>
        </row>
        <row r="12170">
          <cell r="B12170">
            <v>1752029</v>
          </cell>
          <cell r="C12170" t="str">
            <v>马来西亚</v>
          </cell>
        </row>
        <row r="12171">
          <cell r="B12171">
            <v>1751922</v>
          </cell>
          <cell r="C12171" t="str">
            <v>日本</v>
          </cell>
        </row>
        <row r="12172">
          <cell r="B12172">
            <v>1751642</v>
          </cell>
          <cell r="C12172" t="str">
            <v>泰国</v>
          </cell>
        </row>
        <row r="12173">
          <cell r="B12173">
            <v>1751498</v>
          </cell>
          <cell r="C12173" t="str">
            <v>泰国</v>
          </cell>
        </row>
        <row r="12174">
          <cell r="B12174">
            <v>1751072</v>
          </cell>
          <cell r="C12174" t="str">
            <v>韩国</v>
          </cell>
        </row>
        <row r="12175">
          <cell r="B12175">
            <v>1751071</v>
          </cell>
          <cell r="C12175" t="str">
            <v>韩国</v>
          </cell>
        </row>
        <row r="12176">
          <cell r="B12176">
            <v>1751070</v>
          </cell>
          <cell r="C12176" t="str">
            <v>韩国</v>
          </cell>
        </row>
        <row r="12177">
          <cell r="B12177">
            <v>1751064</v>
          </cell>
          <cell r="C12177" t="str">
            <v>韩国</v>
          </cell>
        </row>
        <row r="12178">
          <cell r="B12178">
            <v>1751035</v>
          </cell>
          <cell r="C12178" t="str">
            <v>菲律宾</v>
          </cell>
        </row>
        <row r="12179">
          <cell r="B12179">
            <v>1750774</v>
          </cell>
          <cell r="C12179" t="str">
            <v>泰国</v>
          </cell>
        </row>
        <row r="12180">
          <cell r="B12180">
            <v>1750754</v>
          </cell>
          <cell r="C12180" t="str">
            <v>泰国</v>
          </cell>
        </row>
        <row r="12181">
          <cell r="B12181">
            <v>1750621</v>
          </cell>
          <cell r="C12181" t="str">
            <v>泰国</v>
          </cell>
        </row>
        <row r="12182">
          <cell r="B12182">
            <v>1750593</v>
          </cell>
          <cell r="C12182" t="str">
            <v>泰国</v>
          </cell>
        </row>
        <row r="12183">
          <cell r="B12183">
            <v>1750437</v>
          </cell>
          <cell r="C12183" t="str">
            <v>泰国</v>
          </cell>
        </row>
        <row r="12184">
          <cell r="B12184">
            <v>1750406</v>
          </cell>
          <cell r="C12184" t="str">
            <v>泰国</v>
          </cell>
        </row>
        <row r="12185">
          <cell r="B12185">
            <v>1750180</v>
          </cell>
          <cell r="C12185" t="str">
            <v>泰国</v>
          </cell>
        </row>
        <row r="12186">
          <cell r="B12186">
            <v>1749621</v>
          </cell>
          <cell r="C12186" t="str">
            <v>日本</v>
          </cell>
        </row>
        <row r="12187">
          <cell r="B12187">
            <v>1749619</v>
          </cell>
          <cell r="C12187" t="str">
            <v>日本</v>
          </cell>
        </row>
        <row r="12188">
          <cell r="B12188">
            <v>1749407</v>
          </cell>
          <cell r="C12188" t="str">
            <v>泰国</v>
          </cell>
        </row>
        <row r="12189">
          <cell r="B12189">
            <v>1749097</v>
          </cell>
          <cell r="C12189" t="str">
            <v>泰国</v>
          </cell>
        </row>
        <row r="12190">
          <cell r="B12190">
            <v>1747996</v>
          </cell>
          <cell r="C12190" t="str">
            <v>泰国</v>
          </cell>
        </row>
        <row r="12191">
          <cell r="B12191">
            <v>1747995</v>
          </cell>
          <cell r="C12191" t="str">
            <v>泰国</v>
          </cell>
        </row>
        <row r="12192">
          <cell r="B12192">
            <v>1747794</v>
          </cell>
          <cell r="C12192" t="str">
            <v>泰国</v>
          </cell>
        </row>
        <row r="12193">
          <cell r="B12193">
            <v>1747176</v>
          </cell>
          <cell r="C12193" t="str">
            <v>马来西亚</v>
          </cell>
        </row>
        <row r="12194">
          <cell r="B12194">
            <v>1746504</v>
          </cell>
          <cell r="C12194" t="str">
            <v>中国</v>
          </cell>
        </row>
        <row r="12195">
          <cell r="B12195">
            <v>1746128</v>
          </cell>
          <cell r="C12195" t="str">
            <v>阿拉伯联合酋长国</v>
          </cell>
        </row>
        <row r="12196">
          <cell r="B12196">
            <v>1745547</v>
          </cell>
          <cell r="C12196" t="str">
            <v>泰国</v>
          </cell>
        </row>
        <row r="12197">
          <cell r="B12197">
            <v>1745518</v>
          </cell>
          <cell r="C12197" t="str">
            <v>泰国</v>
          </cell>
        </row>
        <row r="12198">
          <cell r="B12198">
            <v>1743508</v>
          </cell>
          <cell r="C12198" t="str">
            <v>澳大利亚</v>
          </cell>
        </row>
        <row r="12199">
          <cell r="B12199">
            <v>1743109</v>
          </cell>
          <cell r="C12199" t="str">
            <v>泰国</v>
          </cell>
        </row>
        <row r="12200">
          <cell r="B12200">
            <v>1743102</v>
          </cell>
          <cell r="C12200" t="str">
            <v>泰国</v>
          </cell>
        </row>
        <row r="12201">
          <cell r="B12201">
            <v>1742970</v>
          </cell>
          <cell r="C12201" t="str">
            <v>泰国</v>
          </cell>
        </row>
        <row r="12202">
          <cell r="B12202">
            <v>1742879</v>
          </cell>
          <cell r="C12202" t="str">
            <v>俄罗斯</v>
          </cell>
        </row>
        <row r="12203">
          <cell r="B12203">
            <v>1742566</v>
          </cell>
          <cell r="C12203" t="str">
            <v>泰国</v>
          </cell>
        </row>
        <row r="12204">
          <cell r="B12204">
            <v>1742540</v>
          </cell>
          <cell r="C12204" t="str">
            <v>俄罗斯</v>
          </cell>
        </row>
        <row r="12205">
          <cell r="B12205">
            <v>1742537</v>
          </cell>
          <cell r="C12205" t="str">
            <v>俄罗斯</v>
          </cell>
        </row>
        <row r="12206">
          <cell r="B12206">
            <v>1742370</v>
          </cell>
          <cell r="C12206" t="str">
            <v>韩国</v>
          </cell>
        </row>
        <row r="12207">
          <cell r="B12207">
            <v>1741058</v>
          </cell>
          <cell r="C12207" t="str">
            <v>马来西亚</v>
          </cell>
        </row>
        <row r="12208">
          <cell r="B12208">
            <v>1740900</v>
          </cell>
          <cell r="C12208" t="str">
            <v>韩国</v>
          </cell>
        </row>
        <row r="12209">
          <cell r="B12209">
            <v>1740227</v>
          </cell>
          <cell r="C12209" t="str">
            <v>泰国</v>
          </cell>
        </row>
        <row r="12210">
          <cell r="B12210">
            <v>1740116</v>
          </cell>
          <cell r="C12210" t="str">
            <v>泰国</v>
          </cell>
        </row>
        <row r="12211">
          <cell r="B12211">
            <v>1740049</v>
          </cell>
          <cell r="C12211" t="str">
            <v>美国</v>
          </cell>
        </row>
        <row r="12212">
          <cell r="B12212">
            <v>1740046</v>
          </cell>
          <cell r="C12212" t="str">
            <v>美国</v>
          </cell>
        </row>
        <row r="12213">
          <cell r="B12213">
            <v>1738544</v>
          </cell>
          <cell r="C12213" t="str">
            <v>泰国</v>
          </cell>
        </row>
        <row r="12214">
          <cell r="B12214">
            <v>1737741</v>
          </cell>
          <cell r="C12214" t="str">
            <v>泰国</v>
          </cell>
        </row>
        <row r="12215">
          <cell r="B12215">
            <v>1737600</v>
          </cell>
          <cell r="C12215" t="str">
            <v>泰国</v>
          </cell>
        </row>
        <row r="12216">
          <cell r="B12216">
            <v>1736630</v>
          </cell>
          <cell r="C12216" t="str">
            <v>韩国</v>
          </cell>
        </row>
        <row r="12217">
          <cell r="B12217">
            <v>1736626</v>
          </cell>
          <cell r="C12217" t="str">
            <v>韩国</v>
          </cell>
        </row>
        <row r="12218">
          <cell r="B12218">
            <v>1736588</v>
          </cell>
          <cell r="C12218" t="str">
            <v>日本</v>
          </cell>
        </row>
        <row r="12219">
          <cell r="B12219">
            <v>1733530</v>
          </cell>
          <cell r="C12219" t="str">
            <v>美国</v>
          </cell>
        </row>
        <row r="12220">
          <cell r="B12220">
            <v>1732115</v>
          </cell>
          <cell r="C12220" t="str">
            <v>泰国</v>
          </cell>
        </row>
        <row r="12221">
          <cell r="B12221">
            <v>1729098</v>
          </cell>
          <cell r="C12221" t="str">
            <v>泰国</v>
          </cell>
        </row>
        <row r="12222">
          <cell r="B12222">
            <v>1728878</v>
          </cell>
          <cell r="C12222" t="str">
            <v>泰国</v>
          </cell>
        </row>
        <row r="12223">
          <cell r="B12223">
            <v>1725774</v>
          </cell>
          <cell r="C12223" t="str">
            <v>泰国</v>
          </cell>
        </row>
        <row r="12224">
          <cell r="B12224">
            <v>1725106</v>
          </cell>
          <cell r="C12224" t="str">
            <v>中国</v>
          </cell>
        </row>
        <row r="12225">
          <cell r="B12225">
            <v>1724083</v>
          </cell>
          <cell r="C12225" t="str">
            <v>日本</v>
          </cell>
        </row>
        <row r="12226">
          <cell r="B12226">
            <v>1723976</v>
          </cell>
          <cell r="C12226" t="str">
            <v>泰国</v>
          </cell>
        </row>
        <row r="12227">
          <cell r="B12227">
            <v>1723357</v>
          </cell>
          <cell r="C12227" t="str">
            <v>泰国</v>
          </cell>
        </row>
        <row r="12228">
          <cell r="B12228">
            <v>1722429</v>
          </cell>
          <cell r="C12228" t="str">
            <v>泰国</v>
          </cell>
        </row>
        <row r="12229">
          <cell r="B12229">
            <v>1721126</v>
          </cell>
          <cell r="C12229" t="str">
            <v>泰国</v>
          </cell>
        </row>
        <row r="12230">
          <cell r="B12230">
            <v>1721123</v>
          </cell>
          <cell r="C12230" t="str">
            <v>泰国</v>
          </cell>
        </row>
        <row r="12231">
          <cell r="B12231">
            <v>1721110</v>
          </cell>
          <cell r="C12231" t="str">
            <v>泰国</v>
          </cell>
        </row>
        <row r="12232">
          <cell r="B12232">
            <v>1720817</v>
          </cell>
          <cell r="C12232" t="str">
            <v>马来西亚</v>
          </cell>
        </row>
        <row r="12233">
          <cell r="B12233">
            <v>1719040</v>
          </cell>
          <cell r="C12233" t="str">
            <v>日本</v>
          </cell>
        </row>
        <row r="12234">
          <cell r="B12234">
            <v>1718801</v>
          </cell>
          <cell r="C12234" t="str">
            <v>泰国</v>
          </cell>
        </row>
        <row r="12235">
          <cell r="B12235">
            <v>1718305</v>
          </cell>
          <cell r="C12235" t="str">
            <v>澳大利亚</v>
          </cell>
        </row>
        <row r="12236">
          <cell r="B12236">
            <v>1717367</v>
          </cell>
          <cell r="C12236" t="str">
            <v>泰国</v>
          </cell>
        </row>
        <row r="12237">
          <cell r="B12237">
            <v>1717355</v>
          </cell>
          <cell r="C12237" t="str">
            <v>泰国</v>
          </cell>
        </row>
        <row r="12238">
          <cell r="B12238">
            <v>1715866</v>
          </cell>
          <cell r="C12238" t="str">
            <v>马来西亚</v>
          </cell>
        </row>
        <row r="12239">
          <cell r="B12239">
            <v>1714430</v>
          </cell>
          <cell r="C12239" t="str">
            <v>马来西亚</v>
          </cell>
        </row>
        <row r="12240">
          <cell r="B12240">
            <v>1710119</v>
          </cell>
          <cell r="C12240" t="str">
            <v>泰国</v>
          </cell>
        </row>
        <row r="12241">
          <cell r="B12241">
            <v>1708006</v>
          </cell>
          <cell r="C12241" t="str">
            <v>菲律宾</v>
          </cell>
        </row>
        <row r="12242">
          <cell r="B12242">
            <v>1708000</v>
          </cell>
          <cell r="C12242" t="str">
            <v>菲律宾</v>
          </cell>
        </row>
        <row r="12243">
          <cell r="B12243">
            <v>1707130</v>
          </cell>
          <cell r="C12243" t="str">
            <v>印度尼西亚</v>
          </cell>
        </row>
        <row r="12244">
          <cell r="B12244">
            <v>1705052</v>
          </cell>
          <cell r="C12244" t="str">
            <v>泰国</v>
          </cell>
        </row>
        <row r="12245">
          <cell r="B12245">
            <v>1702036</v>
          </cell>
          <cell r="C12245" t="str">
            <v>泰国</v>
          </cell>
        </row>
        <row r="12246">
          <cell r="B12246">
            <v>1700554</v>
          </cell>
          <cell r="C12246" t="str">
            <v>新西兰</v>
          </cell>
        </row>
        <row r="12247">
          <cell r="B12247">
            <v>1694898</v>
          </cell>
          <cell r="C12247" t="str">
            <v>日本</v>
          </cell>
        </row>
        <row r="12248">
          <cell r="B12248">
            <v>1694660</v>
          </cell>
          <cell r="C12248" t="str">
            <v>泰国</v>
          </cell>
        </row>
        <row r="12249">
          <cell r="B12249">
            <v>1687723</v>
          </cell>
          <cell r="C12249" t="str">
            <v>印度尼西亚</v>
          </cell>
        </row>
        <row r="12250">
          <cell r="B12250">
            <v>1686294</v>
          </cell>
          <cell r="C12250" t="str">
            <v>马来西亚</v>
          </cell>
        </row>
        <row r="12251">
          <cell r="B12251">
            <v>1681105</v>
          </cell>
          <cell r="C12251" t="str">
            <v>泰国</v>
          </cell>
        </row>
        <row r="12252">
          <cell r="B12252">
            <v>1679330</v>
          </cell>
          <cell r="C12252" t="str">
            <v>泰国</v>
          </cell>
        </row>
        <row r="12253">
          <cell r="B12253">
            <v>1678231</v>
          </cell>
          <cell r="C12253" t="str">
            <v>菲律宾</v>
          </cell>
        </row>
        <row r="12254">
          <cell r="B12254">
            <v>1678205</v>
          </cell>
          <cell r="C12254" t="str">
            <v>印度尼西亚</v>
          </cell>
        </row>
        <row r="12255">
          <cell r="B12255">
            <v>1675665</v>
          </cell>
          <cell r="C12255" t="str">
            <v>越南</v>
          </cell>
        </row>
        <row r="12256">
          <cell r="B12256">
            <v>1674357</v>
          </cell>
          <cell r="C12256" t="str">
            <v>泰国</v>
          </cell>
        </row>
        <row r="12257">
          <cell r="B12257">
            <v>1673048</v>
          </cell>
          <cell r="C12257" t="str">
            <v>泰国</v>
          </cell>
        </row>
        <row r="12258">
          <cell r="B12258">
            <v>1669955</v>
          </cell>
          <cell r="C12258" t="str">
            <v>印度尼西亚</v>
          </cell>
        </row>
        <row r="12259">
          <cell r="B12259">
            <v>1668539</v>
          </cell>
          <cell r="C12259" t="str">
            <v>阿拉伯联合酋长国</v>
          </cell>
        </row>
        <row r="12260">
          <cell r="B12260">
            <v>1668109</v>
          </cell>
          <cell r="C12260" t="str">
            <v>日本</v>
          </cell>
        </row>
        <row r="12261">
          <cell r="B12261">
            <v>1667964</v>
          </cell>
          <cell r="C12261" t="str">
            <v>新西兰</v>
          </cell>
        </row>
        <row r="12262">
          <cell r="B12262">
            <v>1667895</v>
          </cell>
          <cell r="C12262" t="str">
            <v>日本</v>
          </cell>
        </row>
        <row r="12263">
          <cell r="B12263">
            <v>1667787</v>
          </cell>
          <cell r="C12263" t="str">
            <v>泰国</v>
          </cell>
        </row>
        <row r="12264">
          <cell r="B12264">
            <v>1666254</v>
          </cell>
          <cell r="C12264" t="str">
            <v>菲律宾</v>
          </cell>
        </row>
        <row r="12265">
          <cell r="B12265">
            <v>1663408</v>
          </cell>
          <cell r="C12265" t="str">
            <v>泰国</v>
          </cell>
        </row>
        <row r="12266">
          <cell r="B12266">
            <v>1660584</v>
          </cell>
          <cell r="C12266" t="str">
            <v>日本</v>
          </cell>
        </row>
        <row r="12267">
          <cell r="B12267">
            <v>1658020</v>
          </cell>
          <cell r="C12267" t="str">
            <v>马来西亚</v>
          </cell>
        </row>
        <row r="12268">
          <cell r="B12268">
            <v>1658019</v>
          </cell>
          <cell r="C12268" t="str">
            <v>马来西亚</v>
          </cell>
        </row>
        <row r="12269">
          <cell r="B12269">
            <v>1643726</v>
          </cell>
          <cell r="C12269" t="str">
            <v>泰国</v>
          </cell>
        </row>
        <row r="12270">
          <cell r="B12270">
            <v>1771526</v>
          </cell>
          <cell r="C12270" t="str">
            <v>泰国</v>
          </cell>
        </row>
        <row r="12271">
          <cell r="B12271">
            <v>1667062</v>
          </cell>
          <cell r="C12271" t="str">
            <v>泰国</v>
          </cell>
        </row>
        <row r="12272">
          <cell r="B12272">
            <v>1685823</v>
          </cell>
          <cell r="C12272" t="str">
            <v>菲律宾</v>
          </cell>
        </row>
        <row r="12273">
          <cell r="B12273">
            <v>1770168</v>
          </cell>
          <cell r="C12273" t="str">
            <v>英国</v>
          </cell>
        </row>
        <row r="12274">
          <cell r="B12274">
            <v>1750278</v>
          </cell>
          <cell r="C12274" t="str">
            <v>日本</v>
          </cell>
        </row>
        <row r="12275">
          <cell r="B12275">
            <v>1718429</v>
          </cell>
          <cell r="C12275" t="str">
            <v>泰国</v>
          </cell>
        </row>
        <row r="12276">
          <cell r="B12276">
            <v>1718330</v>
          </cell>
          <cell r="C12276" t="str">
            <v>德国</v>
          </cell>
        </row>
        <row r="12277">
          <cell r="B12277">
            <v>1718263</v>
          </cell>
          <cell r="C12277" t="str">
            <v>泰国</v>
          </cell>
        </row>
        <row r="12278">
          <cell r="B12278">
            <v>1716808</v>
          </cell>
          <cell r="C12278" t="str">
            <v>泰国</v>
          </cell>
        </row>
        <row r="12279">
          <cell r="B12279">
            <v>1714732</v>
          </cell>
          <cell r="C12279" t="str">
            <v>泰国</v>
          </cell>
        </row>
        <row r="12280">
          <cell r="B12280">
            <v>1714415</v>
          </cell>
          <cell r="C12280" t="str">
            <v>马来西亚</v>
          </cell>
        </row>
        <row r="12281">
          <cell r="B12281">
            <v>1714039</v>
          </cell>
          <cell r="C12281" t="str">
            <v>韩国</v>
          </cell>
        </row>
        <row r="12282">
          <cell r="B12282">
            <v>1713885</v>
          </cell>
          <cell r="C12282" t="str">
            <v>泰国</v>
          </cell>
        </row>
        <row r="12283">
          <cell r="B12283">
            <v>1713882</v>
          </cell>
          <cell r="C12283" t="str">
            <v>泰国</v>
          </cell>
        </row>
        <row r="12284">
          <cell r="B12284">
            <v>1713343</v>
          </cell>
          <cell r="C12284" t="str">
            <v>泰国</v>
          </cell>
        </row>
        <row r="12285">
          <cell r="B12285">
            <v>1713300</v>
          </cell>
          <cell r="C12285" t="str">
            <v>泰国</v>
          </cell>
        </row>
        <row r="12286">
          <cell r="B12286">
            <v>1712003</v>
          </cell>
          <cell r="C12286" t="str">
            <v>泰国</v>
          </cell>
        </row>
        <row r="12287">
          <cell r="B12287">
            <v>1710252</v>
          </cell>
          <cell r="C12287" t="str">
            <v>日本</v>
          </cell>
        </row>
        <row r="12288">
          <cell r="B12288">
            <v>1709538</v>
          </cell>
          <cell r="C12288" t="str">
            <v>韩国</v>
          </cell>
        </row>
        <row r="12289">
          <cell r="B12289">
            <v>1709500</v>
          </cell>
          <cell r="C12289" t="str">
            <v>泰国</v>
          </cell>
        </row>
        <row r="12290">
          <cell r="B12290">
            <v>1709221</v>
          </cell>
          <cell r="C12290" t="str">
            <v>泰国</v>
          </cell>
        </row>
        <row r="12291">
          <cell r="B12291">
            <v>1708785</v>
          </cell>
          <cell r="C12291" t="str">
            <v>意大利</v>
          </cell>
        </row>
        <row r="12292">
          <cell r="B12292">
            <v>1708496</v>
          </cell>
          <cell r="C12292" t="str">
            <v>马来西亚</v>
          </cell>
        </row>
        <row r="12293">
          <cell r="B12293">
            <v>1705680</v>
          </cell>
          <cell r="C12293" t="str">
            <v>泰国</v>
          </cell>
        </row>
        <row r="12294">
          <cell r="B12294">
            <v>1704231</v>
          </cell>
          <cell r="C12294" t="str">
            <v>日本</v>
          </cell>
        </row>
        <row r="12295">
          <cell r="B12295">
            <v>1704011</v>
          </cell>
          <cell r="C12295" t="str">
            <v>菲律宾</v>
          </cell>
        </row>
        <row r="12296">
          <cell r="B12296">
            <v>1703787</v>
          </cell>
          <cell r="C12296" t="str">
            <v>泰国</v>
          </cell>
        </row>
        <row r="12297">
          <cell r="B12297">
            <v>1703723</v>
          </cell>
          <cell r="C12297" t="str">
            <v>泰国</v>
          </cell>
        </row>
        <row r="12298">
          <cell r="B12298">
            <v>1703609</v>
          </cell>
          <cell r="C12298" t="str">
            <v>日本</v>
          </cell>
        </row>
        <row r="12299">
          <cell r="B12299">
            <v>1701739</v>
          </cell>
          <cell r="C12299" t="str">
            <v>印度尼西亚</v>
          </cell>
        </row>
        <row r="12300">
          <cell r="B12300">
            <v>1701697</v>
          </cell>
          <cell r="C12300" t="str">
            <v>泰国</v>
          </cell>
        </row>
        <row r="12301">
          <cell r="B12301">
            <v>1700203</v>
          </cell>
          <cell r="C12301" t="str">
            <v>芬兰</v>
          </cell>
        </row>
        <row r="12302">
          <cell r="B12302">
            <v>1695037</v>
          </cell>
          <cell r="C12302" t="str">
            <v>马尔代夫</v>
          </cell>
        </row>
        <row r="12303">
          <cell r="B12303">
            <v>1693365</v>
          </cell>
          <cell r="C12303" t="str">
            <v>马来西亚</v>
          </cell>
        </row>
        <row r="12304">
          <cell r="B12304">
            <v>1692976</v>
          </cell>
          <cell r="C12304" t="str">
            <v>美国</v>
          </cell>
        </row>
        <row r="12305">
          <cell r="B12305">
            <v>1689411</v>
          </cell>
          <cell r="C12305" t="str">
            <v>菲律宾</v>
          </cell>
        </row>
        <row r="12306">
          <cell r="B12306">
            <v>1689407</v>
          </cell>
          <cell r="C12306" t="str">
            <v>菲律宾</v>
          </cell>
        </row>
        <row r="12307">
          <cell r="B12307">
            <v>1689145</v>
          </cell>
          <cell r="C12307" t="str">
            <v>泰国</v>
          </cell>
        </row>
        <row r="12308">
          <cell r="B12308">
            <v>1688077</v>
          </cell>
          <cell r="C12308" t="str">
            <v>马来西亚</v>
          </cell>
        </row>
        <row r="12309">
          <cell r="B12309">
            <v>1684034</v>
          </cell>
          <cell r="C12309" t="str">
            <v>澳大利亚</v>
          </cell>
        </row>
        <row r="12310">
          <cell r="B12310">
            <v>1680547</v>
          </cell>
          <cell r="C12310" t="str">
            <v>泰国</v>
          </cell>
        </row>
        <row r="12311">
          <cell r="B12311">
            <v>1680534</v>
          </cell>
          <cell r="C12311" t="str">
            <v>泰国</v>
          </cell>
        </row>
        <row r="12312">
          <cell r="B12312">
            <v>1678906</v>
          </cell>
          <cell r="C12312" t="str">
            <v>日本</v>
          </cell>
        </row>
        <row r="12313">
          <cell r="B12313">
            <v>1668511</v>
          </cell>
          <cell r="C12313" t="str">
            <v>澳大利亚</v>
          </cell>
        </row>
        <row r="12314">
          <cell r="B12314">
            <v>1668322</v>
          </cell>
          <cell r="C12314" t="str">
            <v>马来西亚</v>
          </cell>
        </row>
        <row r="12315">
          <cell r="B12315">
            <v>1668089</v>
          </cell>
          <cell r="C12315" t="str">
            <v>日本</v>
          </cell>
        </row>
        <row r="12316">
          <cell r="B12316">
            <v>1667998</v>
          </cell>
          <cell r="C12316" t="str">
            <v>泰国</v>
          </cell>
        </row>
        <row r="12317">
          <cell r="B12317">
            <v>1667958</v>
          </cell>
          <cell r="C12317" t="str">
            <v>泰国</v>
          </cell>
        </row>
        <row r="12318">
          <cell r="B12318">
            <v>1667882</v>
          </cell>
          <cell r="C12318" t="str">
            <v>日本</v>
          </cell>
        </row>
        <row r="12319">
          <cell r="B12319">
            <v>1667881</v>
          </cell>
          <cell r="C12319" t="str">
            <v>日本</v>
          </cell>
        </row>
        <row r="12320">
          <cell r="B12320">
            <v>1667320</v>
          </cell>
          <cell r="C12320" t="str">
            <v>泰国</v>
          </cell>
        </row>
        <row r="12321">
          <cell r="B12321">
            <v>1667283</v>
          </cell>
          <cell r="C12321" t="str">
            <v>泰国</v>
          </cell>
        </row>
        <row r="12322">
          <cell r="B12322">
            <v>1667087</v>
          </cell>
          <cell r="C12322" t="str">
            <v>泰国</v>
          </cell>
        </row>
        <row r="12323">
          <cell r="B12323">
            <v>1666830</v>
          </cell>
          <cell r="C12323" t="str">
            <v>日本</v>
          </cell>
        </row>
        <row r="12324">
          <cell r="B12324">
            <v>1666375</v>
          </cell>
          <cell r="C12324" t="str">
            <v>越南</v>
          </cell>
        </row>
        <row r="12325">
          <cell r="B12325">
            <v>1666145</v>
          </cell>
          <cell r="C12325" t="str">
            <v>泰国</v>
          </cell>
        </row>
        <row r="12326">
          <cell r="B12326">
            <v>1666138</v>
          </cell>
          <cell r="C12326" t="str">
            <v>泰国</v>
          </cell>
        </row>
        <row r="12327">
          <cell r="B12327">
            <v>1665663</v>
          </cell>
          <cell r="C12327" t="str">
            <v>日本</v>
          </cell>
        </row>
        <row r="12328">
          <cell r="B12328">
            <v>1665524</v>
          </cell>
          <cell r="C12328" t="str">
            <v>印度尼西亚</v>
          </cell>
        </row>
        <row r="12329">
          <cell r="B12329">
            <v>1665509</v>
          </cell>
          <cell r="C12329" t="str">
            <v>日本</v>
          </cell>
        </row>
        <row r="12330">
          <cell r="B12330">
            <v>1665476</v>
          </cell>
          <cell r="C12330" t="str">
            <v>泰国</v>
          </cell>
        </row>
        <row r="12331">
          <cell r="B12331">
            <v>1665469</v>
          </cell>
          <cell r="C12331" t="str">
            <v>泰国</v>
          </cell>
        </row>
        <row r="12332">
          <cell r="B12332">
            <v>1663163</v>
          </cell>
          <cell r="C12332" t="str">
            <v>泰国</v>
          </cell>
        </row>
        <row r="12333">
          <cell r="B12333">
            <v>1663162</v>
          </cell>
          <cell r="C12333" t="str">
            <v>泰国</v>
          </cell>
        </row>
        <row r="12334">
          <cell r="B12334">
            <v>1656765</v>
          </cell>
          <cell r="C12334" t="str">
            <v>日本</v>
          </cell>
        </row>
        <row r="12335">
          <cell r="B12335">
            <v>1653670</v>
          </cell>
          <cell r="C12335" t="str">
            <v>越南</v>
          </cell>
        </row>
        <row r="12336">
          <cell r="B12336">
            <v>1651136</v>
          </cell>
          <cell r="C12336" t="str">
            <v>日本</v>
          </cell>
        </row>
        <row r="12337">
          <cell r="B12337">
            <v>1651135</v>
          </cell>
          <cell r="C12337" t="str">
            <v>日本</v>
          </cell>
        </row>
        <row r="12338">
          <cell r="B12338">
            <v>1649632</v>
          </cell>
          <cell r="C12338" t="str">
            <v>日本</v>
          </cell>
        </row>
        <row r="12339">
          <cell r="B12339">
            <v>1649630</v>
          </cell>
          <cell r="C12339" t="str">
            <v>日本</v>
          </cell>
        </row>
        <row r="12340">
          <cell r="B12340">
            <v>1648909</v>
          </cell>
          <cell r="C12340" t="str">
            <v>泰国</v>
          </cell>
        </row>
        <row r="12341">
          <cell r="B12341">
            <v>1648904</v>
          </cell>
          <cell r="C12341" t="str">
            <v>英国</v>
          </cell>
        </row>
        <row r="12342">
          <cell r="B12342">
            <v>1648046</v>
          </cell>
          <cell r="C12342" t="str">
            <v>泰国</v>
          </cell>
        </row>
        <row r="12343">
          <cell r="B12343">
            <v>1646481</v>
          </cell>
          <cell r="C12343" t="str">
            <v>芬兰</v>
          </cell>
        </row>
        <row r="12344">
          <cell r="B12344">
            <v>1637515</v>
          </cell>
          <cell r="C12344" t="str">
            <v>印度尼西亚</v>
          </cell>
        </row>
        <row r="12345">
          <cell r="B12345">
            <v>1635411</v>
          </cell>
          <cell r="C12345" t="str">
            <v>英国</v>
          </cell>
        </row>
        <row r="12346">
          <cell r="B12346">
            <v>1635410</v>
          </cell>
          <cell r="C12346" t="str">
            <v>英国</v>
          </cell>
        </row>
        <row r="12347">
          <cell r="B12347">
            <v>1634529</v>
          </cell>
          <cell r="C12347" t="str">
            <v>日本</v>
          </cell>
        </row>
        <row r="12348">
          <cell r="B12348">
            <v>1589798</v>
          </cell>
          <cell r="C12348" t="str">
            <v>中国</v>
          </cell>
        </row>
        <row r="12349">
          <cell r="B12349">
            <v>1656979</v>
          </cell>
          <cell r="C12349" t="str">
            <v>马来西亚</v>
          </cell>
        </row>
        <row r="12350">
          <cell r="B12350">
            <v>1763290</v>
          </cell>
          <cell r="C12350" t="str">
            <v>中国</v>
          </cell>
        </row>
        <row r="12351">
          <cell r="B12351">
            <v>1717622</v>
          </cell>
          <cell r="C12351" t="str">
            <v>中国</v>
          </cell>
        </row>
        <row r="12352">
          <cell r="B12352">
            <v>1759542</v>
          </cell>
          <cell r="C12352" t="str">
            <v>中国</v>
          </cell>
        </row>
        <row r="12353">
          <cell r="B12353">
            <v>1763664</v>
          </cell>
          <cell r="C12353" t="str">
            <v>中国</v>
          </cell>
        </row>
        <row r="12354">
          <cell r="B12354">
            <v>1773053</v>
          </cell>
          <cell r="C12354" t="str">
            <v>日本</v>
          </cell>
        </row>
        <row r="12355">
          <cell r="B12355">
            <v>1774520</v>
          </cell>
          <cell r="C12355" t="str">
            <v>泰国</v>
          </cell>
        </row>
        <row r="12356">
          <cell r="B12356">
            <v>1768879</v>
          </cell>
          <cell r="C12356" t="str">
            <v>泰国</v>
          </cell>
        </row>
        <row r="12357">
          <cell r="B12357">
            <v>1724562</v>
          </cell>
          <cell r="C12357" t="str">
            <v>越南</v>
          </cell>
        </row>
        <row r="12358">
          <cell r="B12358">
            <v>1741738</v>
          </cell>
          <cell r="C12358" t="str">
            <v>泰国</v>
          </cell>
        </row>
        <row r="12359">
          <cell r="B12359">
            <v>1738842</v>
          </cell>
          <cell r="C12359" t="str">
            <v>泰国</v>
          </cell>
        </row>
        <row r="12360">
          <cell r="B12360">
            <v>1689580</v>
          </cell>
          <cell r="C12360" t="str">
            <v>泰国</v>
          </cell>
        </row>
        <row r="12361">
          <cell r="B12361">
            <v>1742348</v>
          </cell>
          <cell r="C12361" t="str">
            <v>新加坡</v>
          </cell>
        </row>
        <row r="12362">
          <cell r="B12362">
            <v>1766782</v>
          </cell>
          <cell r="C12362" t="str">
            <v>泰国</v>
          </cell>
        </row>
        <row r="12363">
          <cell r="B12363">
            <v>1757901</v>
          </cell>
          <cell r="C12363" t="str">
            <v>泰国</v>
          </cell>
        </row>
        <row r="12364">
          <cell r="B12364">
            <v>1758445</v>
          </cell>
          <cell r="C12364" t="str">
            <v>菲律宾</v>
          </cell>
        </row>
        <row r="12365">
          <cell r="B12365">
            <v>1783411</v>
          </cell>
          <cell r="C12365" t="str">
            <v>印度尼西亚</v>
          </cell>
        </row>
        <row r="12366">
          <cell r="B12366">
            <v>1733029</v>
          </cell>
          <cell r="C12366" t="str">
            <v>越南</v>
          </cell>
        </row>
        <row r="12367">
          <cell r="B12367">
            <v>1638170</v>
          </cell>
          <cell r="C12367" t="str">
            <v>泰国</v>
          </cell>
        </row>
        <row r="12368">
          <cell r="B12368">
            <v>1732986</v>
          </cell>
          <cell r="C12368" t="str">
            <v>越南</v>
          </cell>
        </row>
        <row r="12369">
          <cell r="B12369">
            <v>1741849</v>
          </cell>
          <cell r="C12369" t="str">
            <v>泰国</v>
          </cell>
        </row>
        <row r="12370">
          <cell r="B12370">
            <v>1783611</v>
          </cell>
          <cell r="C12370" t="str">
            <v>柬埔寨</v>
          </cell>
        </row>
        <row r="12371">
          <cell r="B12371">
            <v>1738995</v>
          </cell>
          <cell r="C12371" t="str">
            <v>越南</v>
          </cell>
        </row>
        <row r="12372">
          <cell r="B12372">
            <v>1713250</v>
          </cell>
          <cell r="C12372" t="str">
            <v>越南</v>
          </cell>
        </row>
        <row r="12373">
          <cell r="B12373">
            <v>1776681</v>
          </cell>
          <cell r="C12373" t="str">
            <v>马来西亚</v>
          </cell>
        </row>
        <row r="12374">
          <cell r="B12374">
            <v>1727324</v>
          </cell>
          <cell r="C12374" t="str">
            <v>泰国</v>
          </cell>
        </row>
        <row r="12375">
          <cell r="B12375">
            <v>1711901</v>
          </cell>
          <cell r="C12375" t="str">
            <v>越南</v>
          </cell>
        </row>
        <row r="12376">
          <cell r="B12376">
            <v>1776834</v>
          </cell>
          <cell r="C12376" t="str">
            <v>泰国</v>
          </cell>
        </row>
        <row r="12377">
          <cell r="B12377">
            <v>1772056</v>
          </cell>
          <cell r="C12377" t="str">
            <v>泰国</v>
          </cell>
        </row>
        <row r="12378">
          <cell r="B12378">
            <v>1748914</v>
          </cell>
          <cell r="C12378" t="str">
            <v>菲律宾</v>
          </cell>
        </row>
        <row r="12379">
          <cell r="B12379">
            <v>1707897</v>
          </cell>
          <cell r="C12379" t="str">
            <v>泰国</v>
          </cell>
        </row>
        <row r="12380">
          <cell r="B12380">
            <v>1768084</v>
          </cell>
          <cell r="C12380" t="str">
            <v>泰国</v>
          </cell>
        </row>
        <row r="12381">
          <cell r="B12381">
            <v>1768138</v>
          </cell>
          <cell r="C12381" t="str">
            <v>泰国</v>
          </cell>
        </row>
        <row r="12382">
          <cell r="B12382">
            <v>1739566</v>
          </cell>
          <cell r="C12382" t="str">
            <v>泰国</v>
          </cell>
        </row>
        <row r="12383">
          <cell r="B12383">
            <v>1739575</v>
          </cell>
          <cell r="C12383" t="str">
            <v>泰国</v>
          </cell>
        </row>
        <row r="12384">
          <cell r="B12384">
            <v>1782763</v>
          </cell>
          <cell r="C12384" t="str">
            <v>澳大利亚</v>
          </cell>
        </row>
        <row r="12385">
          <cell r="B12385">
            <v>1737757</v>
          </cell>
          <cell r="C12385" t="str">
            <v>泰国</v>
          </cell>
        </row>
        <row r="12386">
          <cell r="B12386">
            <v>1650632</v>
          </cell>
          <cell r="C12386" t="str">
            <v>泰国</v>
          </cell>
        </row>
        <row r="12387">
          <cell r="B12387">
            <v>1762711</v>
          </cell>
          <cell r="C12387" t="str">
            <v>西班牙</v>
          </cell>
        </row>
        <row r="12388">
          <cell r="B12388">
            <v>1782198</v>
          </cell>
          <cell r="C12388" t="str">
            <v>泰国</v>
          </cell>
        </row>
        <row r="12389">
          <cell r="B12389">
            <v>1777094</v>
          </cell>
          <cell r="C12389" t="str">
            <v>印度尼西亚</v>
          </cell>
        </row>
        <row r="12390">
          <cell r="B12390">
            <v>1746120</v>
          </cell>
          <cell r="C12390" t="str">
            <v>马来西亚</v>
          </cell>
        </row>
        <row r="12391">
          <cell r="B12391">
            <v>1705723</v>
          </cell>
          <cell r="C12391" t="str">
            <v>日本</v>
          </cell>
        </row>
        <row r="12392">
          <cell r="B12392">
            <v>1746120</v>
          </cell>
          <cell r="C12392" t="str">
            <v>马来西亚</v>
          </cell>
        </row>
        <row r="12393">
          <cell r="B12393">
            <v>1705723</v>
          </cell>
          <cell r="C12393" t="str">
            <v>日本</v>
          </cell>
        </row>
        <row r="12394">
          <cell r="B12394">
            <v>1758473</v>
          </cell>
          <cell r="C12394" t="str">
            <v>菲律宾</v>
          </cell>
        </row>
        <row r="12395">
          <cell r="B12395">
            <v>1782135</v>
          </cell>
          <cell r="C12395" t="str">
            <v>日本</v>
          </cell>
        </row>
        <row r="12396">
          <cell r="B12396">
            <v>1642452</v>
          </cell>
          <cell r="C12396" t="str">
            <v>菲律宾</v>
          </cell>
        </row>
        <row r="12397">
          <cell r="B12397">
            <v>1762709</v>
          </cell>
          <cell r="C12397" t="str">
            <v>中国</v>
          </cell>
        </row>
        <row r="12398">
          <cell r="B12398">
            <v>1720877</v>
          </cell>
          <cell r="C12398" t="str">
            <v>马来西亚</v>
          </cell>
        </row>
        <row r="12399">
          <cell r="B12399">
            <v>1761018</v>
          </cell>
          <cell r="C12399" t="str">
            <v>越南</v>
          </cell>
        </row>
        <row r="12400">
          <cell r="B12400">
            <v>1721570</v>
          </cell>
          <cell r="C12400" t="str">
            <v>菲律宾</v>
          </cell>
        </row>
        <row r="12401">
          <cell r="B12401">
            <v>1745302</v>
          </cell>
          <cell r="C12401" t="str">
            <v>泰国</v>
          </cell>
        </row>
        <row r="12402">
          <cell r="B12402">
            <v>1765459</v>
          </cell>
          <cell r="C12402" t="str">
            <v>菲律宾</v>
          </cell>
        </row>
        <row r="12403">
          <cell r="B12403">
            <v>1715177</v>
          </cell>
          <cell r="C12403" t="str">
            <v>泰国</v>
          </cell>
        </row>
        <row r="12404">
          <cell r="B12404">
            <v>1783106</v>
          </cell>
          <cell r="C12404" t="str">
            <v>柬埔寨</v>
          </cell>
        </row>
        <row r="12405">
          <cell r="B12405">
            <v>1730340</v>
          </cell>
          <cell r="C12405" t="str">
            <v>韩国</v>
          </cell>
        </row>
        <row r="12406">
          <cell r="B12406">
            <v>1759747</v>
          </cell>
          <cell r="C12406" t="str">
            <v>泰国</v>
          </cell>
        </row>
        <row r="12407">
          <cell r="B12407">
            <v>1780833</v>
          </cell>
          <cell r="C12407" t="str">
            <v>韩国</v>
          </cell>
        </row>
        <row r="12408">
          <cell r="B12408">
            <v>1718571</v>
          </cell>
          <cell r="C12408" t="str">
            <v>日本</v>
          </cell>
        </row>
        <row r="12409">
          <cell r="B12409">
            <v>1724802</v>
          </cell>
          <cell r="C12409" t="str">
            <v>泰国</v>
          </cell>
        </row>
        <row r="12410">
          <cell r="B12410">
            <v>1774407</v>
          </cell>
          <cell r="C12410" t="str">
            <v>日本</v>
          </cell>
        </row>
        <row r="12411">
          <cell r="B12411">
            <v>1758174</v>
          </cell>
          <cell r="C12411" t="str">
            <v>印度尼西亚</v>
          </cell>
        </row>
        <row r="12412">
          <cell r="B12412">
            <v>1763281</v>
          </cell>
          <cell r="C12412" t="str">
            <v>瑞士</v>
          </cell>
        </row>
        <row r="12413">
          <cell r="B12413">
            <v>1760752</v>
          </cell>
          <cell r="C12413" t="str">
            <v>法国</v>
          </cell>
        </row>
        <row r="12414">
          <cell r="B12414">
            <v>1767935</v>
          </cell>
          <cell r="C12414" t="str">
            <v>菲律宾</v>
          </cell>
        </row>
        <row r="12415">
          <cell r="B12415">
            <v>1767567</v>
          </cell>
          <cell r="C12415" t="str">
            <v>菲律宾</v>
          </cell>
        </row>
        <row r="12416">
          <cell r="B12416">
            <v>1767542</v>
          </cell>
          <cell r="C12416" t="str">
            <v>泰国</v>
          </cell>
        </row>
        <row r="12417">
          <cell r="B12417">
            <v>1767489</v>
          </cell>
          <cell r="C12417" t="str">
            <v>日本</v>
          </cell>
        </row>
        <row r="12418">
          <cell r="B12418">
            <v>1767443</v>
          </cell>
          <cell r="C12418" t="str">
            <v>中国</v>
          </cell>
        </row>
        <row r="12419">
          <cell r="B12419">
            <v>1767375</v>
          </cell>
          <cell r="C12419" t="str">
            <v>中国</v>
          </cell>
        </row>
        <row r="12420">
          <cell r="B12420">
            <v>1767233</v>
          </cell>
          <cell r="C12420" t="str">
            <v>泰国</v>
          </cell>
        </row>
        <row r="12421">
          <cell r="B12421">
            <v>1767214</v>
          </cell>
          <cell r="C12421" t="str">
            <v>泰国</v>
          </cell>
        </row>
        <row r="12422">
          <cell r="B12422">
            <v>1767118</v>
          </cell>
          <cell r="C12422" t="str">
            <v>泰国</v>
          </cell>
        </row>
        <row r="12423">
          <cell r="B12423">
            <v>1767056</v>
          </cell>
          <cell r="C12423" t="str">
            <v>中国</v>
          </cell>
        </row>
        <row r="12424">
          <cell r="B12424">
            <v>1766763</v>
          </cell>
          <cell r="C12424" t="str">
            <v>日本</v>
          </cell>
        </row>
        <row r="12425">
          <cell r="B12425">
            <v>1766740</v>
          </cell>
          <cell r="C12425" t="str">
            <v>日本</v>
          </cell>
        </row>
        <row r="12426">
          <cell r="B12426">
            <v>1766694</v>
          </cell>
          <cell r="C12426" t="str">
            <v>马来西亚</v>
          </cell>
        </row>
        <row r="12427">
          <cell r="B12427">
            <v>1766482</v>
          </cell>
          <cell r="C12427" t="str">
            <v>韩国</v>
          </cell>
        </row>
        <row r="12428">
          <cell r="B12428">
            <v>1766423</v>
          </cell>
          <cell r="C12428" t="str">
            <v>新加坡</v>
          </cell>
        </row>
        <row r="12429">
          <cell r="B12429">
            <v>1766393</v>
          </cell>
          <cell r="C12429" t="str">
            <v>泰国</v>
          </cell>
        </row>
        <row r="12430">
          <cell r="B12430">
            <v>1766073</v>
          </cell>
          <cell r="C12430" t="str">
            <v>中国</v>
          </cell>
        </row>
        <row r="12431">
          <cell r="B12431">
            <v>1765832</v>
          </cell>
          <cell r="C12431" t="str">
            <v>美国</v>
          </cell>
        </row>
        <row r="12432">
          <cell r="B12432">
            <v>1765818</v>
          </cell>
          <cell r="C12432" t="str">
            <v>美国</v>
          </cell>
        </row>
        <row r="12433">
          <cell r="B12433">
            <v>1765666</v>
          </cell>
          <cell r="C12433" t="str">
            <v>越南</v>
          </cell>
        </row>
        <row r="12434">
          <cell r="B12434">
            <v>1765594</v>
          </cell>
          <cell r="C12434" t="str">
            <v>泰国</v>
          </cell>
        </row>
        <row r="12435">
          <cell r="B12435">
            <v>1765118</v>
          </cell>
          <cell r="C12435" t="str">
            <v>马来西亚</v>
          </cell>
        </row>
        <row r="12436">
          <cell r="B12436">
            <v>1764770</v>
          </cell>
          <cell r="C12436" t="str">
            <v>日本</v>
          </cell>
        </row>
        <row r="12437">
          <cell r="B12437">
            <v>1764656</v>
          </cell>
          <cell r="C12437" t="str">
            <v>中国</v>
          </cell>
        </row>
        <row r="12438">
          <cell r="B12438">
            <v>1764417</v>
          </cell>
          <cell r="C12438" t="str">
            <v>泰国</v>
          </cell>
        </row>
        <row r="12439">
          <cell r="B12439">
            <v>1764354</v>
          </cell>
          <cell r="C12439" t="str">
            <v>菲律宾</v>
          </cell>
        </row>
        <row r="12440">
          <cell r="B12440">
            <v>1764217</v>
          </cell>
          <cell r="C12440" t="str">
            <v>中国</v>
          </cell>
        </row>
        <row r="12441">
          <cell r="B12441">
            <v>1764199</v>
          </cell>
          <cell r="C12441" t="str">
            <v>日本</v>
          </cell>
        </row>
        <row r="12442">
          <cell r="B12442">
            <v>1764099</v>
          </cell>
          <cell r="C12442" t="str">
            <v>韩国</v>
          </cell>
        </row>
        <row r="12443">
          <cell r="B12443">
            <v>1764015</v>
          </cell>
          <cell r="C12443" t="str">
            <v>日本</v>
          </cell>
        </row>
        <row r="12444">
          <cell r="B12444">
            <v>1764009</v>
          </cell>
          <cell r="C12444" t="str">
            <v>泰国</v>
          </cell>
        </row>
        <row r="12445">
          <cell r="B12445">
            <v>1763918</v>
          </cell>
          <cell r="C12445" t="str">
            <v>美国</v>
          </cell>
        </row>
        <row r="12446">
          <cell r="B12446">
            <v>1763871</v>
          </cell>
          <cell r="C12446" t="str">
            <v>韩国</v>
          </cell>
        </row>
        <row r="12447">
          <cell r="B12447">
            <v>1763799</v>
          </cell>
          <cell r="C12447" t="str">
            <v>菲律宾</v>
          </cell>
        </row>
        <row r="12448">
          <cell r="B12448">
            <v>1763795</v>
          </cell>
          <cell r="C12448" t="str">
            <v>菲律宾</v>
          </cell>
        </row>
        <row r="12449">
          <cell r="B12449">
            <v>1763751</v>
          </cell>
          <cell r="C12449" t="str">
            <v>美国</v>
          </cell>
        </row>
        <row r="12450">
          <cell r="B12450">
            <v>1763747</v>
          </cell>
          <cell r="C12450" t="str">
            <v>马来西亚</v>
          </cell>
        </row>
        <row r="12451">
          <cell r="B12451">
            <v>1763349</v>
          </cell>
          <cell r="C12451" t="str">
            <v>英国</v>
          </cell>
        </row>
        <row r="12452">
          <cell r="B12452">
            <v>1763246</v>
          </cell>
          <cell r="C12452" t="str">
            <v>泰国</v>
          </cell>
        </row>
        <row r="12453">
          <cell r="B12453">
            <v>1763164</v>
          </cell>
          <cell r="C12453" t="str">
            <v>马来西亚</v>
          </cell>
        </row>
        <row r="12454">
          <cell r="B12454">
            <v>1763153</v>
          </cell>
          <cell r="C12454" t="str">
            <v>意大利</v>
          </cell>
        </row>
        <row r="12455">
          <cell r="B12455">
            <v>1762891</v>
          </cell>
          <cell r="C12455" t="str">
            <v>泰国</v>
          </cell>
        </row>
        <row r="12456">
          <cell r="B12456">
            <v>1762884</v>
          </cell>
          <cell r="C12456" t="str">
            <v>韩国</v>
          </cell>
        </row>
        <row r="12457">
          <cell r="B12457">
            <v>1762764</v>
          </cell>
          <cell r="C12457" t="str">
            <v>中国</v>
          </cell>
        </row>
        <row r="12458">
          <cell r="B12458">
            <v>1762544</v>
          </cell>
          <cell r="C12458" t="str">
            <v>泰国</v>
          </cell>
        </row>
        <row r="12459">
          <cell r="B12459">
            <v>1762416</v>
          </cell>
          <cell r="C12459" t="str">
            <v>日本</v>
          </cell>
        </row>
        <row r="12460">
          <cell r="B12460">
            <v>1762299</v>
          </cell>
          <cell r="C12460" t="str">
            <v>菲律宾</v>
          </cell>
        </row>
        <row r="12461">
          <cell r="B12461">
            <v>1761994</v>
          </cell>
          <cell r="C12461" t="str">
            <v>菲律宾</v>
          </cell>
        </row>
        <row r="12462">
          <cell r="B12462">
            <v>1761976</v>
          </cell>
          <cell r="C12462" t="str">
            <v>菲律宾</v>
          </cell>
        </row>
        <row r="12463">
          <cell r="B12463">
            <v>1761361</v>
          </cell>
          <cell r="C12463" t="str">
            <v>日本</v>
          </cell>
        </row>
        <row r="12464">
          <cell r="B12464">
            <v>1761360</v>
          </cell>
          <cell r="C12464" t="str">
            <v>日本</v>
          </cell>
        </row>
        <row r="12465">
          <cell r="B12465">
            <v>1761299</v>
          </cell>
          <cell r="C12465" t="str">
            <v>韩国</v>
          </cell>
        </row>
        <row r="12466">
          <cell r="B12466">
            <v>1761284</v>
          </cell>
          <cell r="C12466" t="str">
            <v>新加坡</v>
          </cell>
        </row>
        <row r="12467">
          <cell r="B12467">
            <v>1761154</v>
          </cell>
          <cell r="C12467" t="str">
            <v>日本</v>
          </cell>
        </row>
        <row r="12468">
          <cell r="B12468">
            <v>1760935</v>
          </cell>
          <cell r="C12468" t="str">
            <v>菲律宾</v>
          </cell>
        </row>
        <row r="12469">
          <cell r="B12469">
            <v>1760848</v>
          </cell>
          <cell r="C12469" t="str">
            <v>韩国</v>
          </cell>
        </row>
        <row r="12470">
          <cell r="B12470">
            <v>1760801</v>
          </cell>
          <cell r="C12470" t="str">
            <v>泰国</v>
          </cell>
        </row>
        <row r="12471">
          <cell r="B12471">
            <v>1760715</v>
          </cell>
          <cell r="C12471" t="str">
            <v>日本</v>
          </cell>
        </row>
        <row r="12472">
          <cell r="B12472">
            <v>1760677</v>
          </cell>
          <cell r="C12472" t="str">
            <v>韩国</v>
          </cell>
        </row>
        <row r="12473">
          <cell r="B12473">
            <v>1760674</v>
          </cell>
          <cell r="C12473" t="str">
            <v>泰国</v>
          </cell>
        </row>
        <row r="12474">
          <cell r="B12474">
            <v>1760638</v>
          </cell>
          <cell r="C12474" t="str">
            <v>日本</v>
          </cell>
        </row>
        <row r="12475">
          <cell r="B12475">
            <v>1760593</v>
          </cell>
          <cell r="C12475" t="str">
            <v>韩国</v>
          </cell>
        </row>
        <row r="12476">
          <cell r="B12476">
            <v>1760525</v>
          </cell>
          <cell r="C12476" t="str">
            <v>泰国</v>
          </cell>
        </row>
        <row r="12477">
          <cell r="B12477">
            <v>1760454</v>
          </cell>
          <cell r="C12477" t="str">
            <v>越南</v>
          </cell>
        </row>
        <row r="12478">
          <cell r="B12478">
            <v>1760453</v>
          </cell>
          <cell r="C12478" t="str">
            <v>越南</v>
          </cell>
        </row>
        <row r="12479">
          <cell r="B12479">
            <v>1760425</v>
          </cell>
          <cell r="C12479" t="str">
            <v>泰国</v>
          </cell>
        </row>
        <row r="12480">
          <cell r="B12480">
            <v>1760420</v>
          </cell>
          <cell r="C12480" t="str">
            <v>日本</v>
          </cell>
        </row>
        <row r="12481">
          <cell r="B12481">
            <v>1760325</v>
          </cell>
          <cell r="C12481" t="str">
            <v>菲律宾</v>
          </cell>
        </row>
        <row r="12482">
          <cell r="B12482">
            <v>1760242</v>
          </cell>
          <cell r="C12482" t="str">
            <v>日本</v>
          </cell>
        </row>
        <row r="12483">
          <cell r="B12483">
            <v>1759994</v>
          </cell>
          <cell r="C12483" t="str">
            <v>马来西亚</v>
          </cell>
        </row>
        <row r="12484">
          <cell r="B12484">
            <v>1759931</v>
          </cell>
          <cell r="C12484" t="str">
            <v>泰国</v>
          </cell>
        </row>
        <row r="12485">
          <cell r="B12485">
            <v>1759497</v>
          </cell>
          <cell r="C12485" t="str">
            <v>日本</v>
          </cell>
        </row>
        <row r="12486">
          <cell r="B12486">
            <v>1759228</v>
          </cell>
          <cell r="C12486" t="str">
            <v>韩国</v>
          </cell>
        </row>
        <row r="12487">
          <cell r="B12487">
            <v>1759218</v>
          </cell>
          <cell r="C12487" t="str">
            <v>马来西亚</v>
          </cell>
        </row>
        <row r="12488">
          <cell r="B12488">
            <v>1759134</v>
          </cell>
          <cell r="C12488" t="str">
            <v>印度尼西亚</v>
          </cell>
        </row>
        <row r="12489">
          <cell r="B12489">
            <v>1758861</v>
          </cell>
          <cell r="C12489" t="str">
            <v>泰国</v>
          </cell>
        </row>
        <row r="12490">
          <cell r="B12490">
            <v>1758814</v>
          </cell>
          <cell r="C12490" t="str">
            <v>泰国</v>
          </cell>
        </row>
        <row r="12491">
          <cell r="B12491">
            <v>1758772</v>
          </cell>
          <cell r="C12491" t="str">
            <v>泰国</v>
          </cell>
        </row>
        <row r="12492">
          <cell r="B12492">
            <v>1758771</v>
          </cell>
          <cell r="C12492" t="str">
            <v>泰国</v>
          </cell>
        </row>
        <row r="12493">
          <cell r="B12493">
            <v>1758569</v>
          </cell>
          <cell r="C12493" t="str">
            <v>印度尼西亚</v>
          </cell>
        </row>
        <row r="12494">
          <cell r="B12494">
            <v>1758563</v>
          </cell>
          <cell r="C12494" t="str">
            <v>韩国</v>
          </cell>
        </row>
        <row r="12495">
          <cell r="B12495">
            <v>1758531</v>
          </cell>
          <cell r="C12495" t="str">
            <v>中国</v>
          </cell>
        </row>
        <row r="12496">
          <cell r="B12496">
            <v>1758524</v>
          </cell>
          <cell r="C12496" t="str">
            <v>泰国</v>
          </cell>
        </row>
        <row r="12497">
          <cell r="B12497">
            <v>1758409</v>
          </cell>
          <cell r="C12497" t="str">
            <v>马来西亚</v>
          </cell>
        </row>
        <row r="12498">
          <cell r="B12498">
            <v>1758382</v>
          </cell>
          <cell r="C12498" t="str">
            <v>泰国</v>
          </cell>
        </row>
        <row r="12499">
          <cell r="B12499">
            <v>1758353</v>
          </cell>
          <cell r="C12499" t="str">
            <v>印度尼西亚</v>
          </cell>
        </row>
        <row r="12500">
          <cell r="B12500">
            <v>1758208</v>
          </cell>
          <cell r="C12500" t="str">
            <v>日本</v>
          </cell>
        </row>
        <row r="12501">
          <cell r="B12501">
            <v>1758080</v>
          </cell>
          <cell r="C12501" t="str">
            <v>中国</v>
          </cell>
        </row>
        <row r="12502">
          <cell r="B12502">
            <v>1758013</v>
          </cell>
          <cell r="C12502" t="str">
            <v>西班牙</v>
          </cell>
        </row>
        <row r="12503">
          <cell r="B12503">
            <v>1757980</v>
          </cell>
          <cell r="C12503" t="str">
            <v>泰国</v>
          </cell>
        </row>
        <row r="12504">
          <cell r="B12504">
            <v>1757885</v>
          </cell>
          <cell r="C12504" t="str">
            <v>泰国</v>
          </cell>
        </row>
        <row r="12505">
          <cell r="B12505">
            <v>1757883</v>
          </cell>
          <cell r="C12505" t="str">
            <v>泰国</v>
          </cell>
        </row>
        <row r="12506">
          <cell r="B12506">
            <v>1757821</v>
          </cell>
          <cell r="C12506" t="str">
            <v>菲律宾</v>
          </cell>
        </row>
        <row r="12507">
          <cell r="B12507">
            <v>1757767</v>
          </cell>
          <cell r="C12507" t="str">
            <v>泰国</v>
          </cell>
        </row>
        <row r="12508">
          <cell r="B12508">
            <v>1757728</v>
          </cell>
          <cell r="C12508" t="str">
            <v>中国</v>
          </cell>
        </row>
        <row r="12509">
          <cell r="B12509">
            <v>1757300</v>
          </cell>
          <cell r="C12509" t="str">
            <v>澳大利亚</v>
          </cell>
        </row>
        <row r="12510">
          <cell r="B12510">
            <v>1757218</v>
          </cell>
          <cell r="C12510" t="str">
            <v>泰国</v>
          </cell>
        </row>
        <row r="12511">
          <cell r="B12511">
            <v>1757074</v>
          </cell>
          <cell r="C12511" t="str">
            <v>泰国</v>
          </cell>
        </row>
        <row r="12512">
          <cell r="B12512">
            <v>1757060</v>
          </cell>
          <cell r="C12512" t="str">
            <v>泰国</v>
          </cell>
        </row>
        <row r="12513">
          <cell r="B12513">
            <v>1757058</v>
          </cell>
          <cell r="C12513" t="str">
            <v>泰国</v>
          </cell>
        </row>
        <row r="12514">
          <cell r="B12514">
            <v>1757022</v>
          </cell>
          <cell r="C12514" t="str">
            <v>泰国</v>
          </cell>
        </row>
        <row r="12515">
          <cell r="B12515">
            <v>1756973</v>
          </cell>
          <cell r="C12515" t="str">
            <v>泰国</v>
          </cell>
        </row>
        <row r="12516">
          <cell r="B12516">
            <v>1756852</v>
          </cell>
          <cell r="C12516" t="str">
            <v>韩国</v>
          </cell>
        </row>
        <row r="12517">
          <cell r="B12517">
            <v>1756751</v>
          </cell>
          <cell r="C12517" t="str">
            <v>泰国</v>
          </cell>
        </row>
        <row r="12518">
          <cell r="B12518">
            <v>1756377</v>
          </cell>
          <cell r="C12518" t="str">
            <v>中国</v>
          </cell>
        </row>
        <row r="12519">
          <cell r="B12519">
            <v>1756224</v>
          </cell>
          <cell r="C12519" t="str">
            <v>泰国</v>
          </cell>
        </row>
        <row r="12520">
          <cell r="B12520">
            <v>1756050</v>
          </cell>
          <cell r="C12520" t="str">
            <v>日本</v>
          </cell>
        </row>
        <row r="12521">
          <cell r="B12521">
            <v>1756047</v>
          </cell>
          <cell r="C12521" t="str">
            <v>日本</v>
          </cell>
        </row>
        <row r="12522">
          <cell r="B12522">
            <v>1755123</v>
          </cell>
          <cell r="C12522" t="str">
            <v>马来西亚</v>
          </cell>
        </row>
        <row r="12523">
          <cell r="B12523">
            <v>1755068</v>
          </cell>
          <cell r="C12523" t="str">
            <v>泰国</v>
          </cell>
        </row>
        <row r="12524">
          <cell r="B12524">
            <v>1754764</v>
          </cell>
          <cell r="C12524" t="str">
            <v>日本</v>
          </cell>
        </row>
        <row r="12525">
          <cell r="B12525">
            <v>1754705</v>
          </cell>
          <cell r="C12525" t="str">
            <v>日本</v>
          </cell>
        </row>
        <row r="12526">
          <cell r="B12526">
            <v>1754688</v>
          </cell>
          <cell r="C12526" t="str">
            <v>日本</v>
          </cell>
        </row>
        <row r="12527">
          <cell r="B12527">
            <v>1754508</v>
          </cell>
          <cell r="C12527" t="str">
            <v>马来西亚</v>
          </cell>
        </row>
        <row r="12528">
          <cell r="B12528">
            <v>1754413</v>
          </cell>
          <cell r="C12528" t="str">
            <v>马来西亚</v>
          </cell>
        </row>
        <row r="12529">
          <cell r="B12529">
            <v>1754148</v>
          </cell>
          <cell r="C12529" t="str">
            <v>韩国</v>
          </cell>
        </row>
        <row r="12530">
          <cell r="B12530">
            <v>1753962</v>
          </cell>
          <cell r="C12530" t="str">
            <v>阿拉伯联合酋长国</v>
          </cell>
        </row>
        <row r="12531">
          <cell r="B12531">
            <v>1753933</v>
          </cell>
          <cell r="C12531" t="str">
            <v>泰国</v>
          </cell>
        </row>
        <row r="12532">
          <cell r="B12532">
            <v>1753803</v>
          </cell>
          <cell r="C12532" t="str">
            <v>泰国</v>
          </cell>
        </row>
        <row r="12533">
          <cell r="B12533">
            <v>1753532</v>
          </cell>
          <cell r="C12533" t="str">
            <v>泰国</v>
          </cell>
        </row>
        <row r="12534">
          <cell r="B12534">
            <v>1753182</v>
          </cell>
          <cell r="C12534" t="str">
            <v>泰国</v>
          </cell>
        </row>
        <row r="12535">
          <cell r="B12535">
            <v>1752662</v>
          </cell>
          <cell r="C12535" t="str">
            <v>泰国</v>
          </cell>
        </row>
        <row r="12536">
          <cell r="B12536">
            <v>1752310</v>
          </cell>
          <cell r="C12536" t="str">
            <v>泰国</v>
          </cell>
        </row>
        <row r="12537">
          <cell r="B12537">
            <v>1752110</v>
          </cell>
          <cell r="C12537" t="str">
            <v>泰国</v>
          </cell>
        </row>
        <row r="12538">
          <cell r="B12538">
            <v>1751841</v>
          </cell>
          <cell r="C12538" t="str">
            <v>泰国</v>
          </cell>
        </row>
        <row r="12539">
          <cell r="B12539">
            <v>1751783</v>
          </cell>
          <cell r="C12539" t="str">
            <v>韩国</v>
          </cell>
        </row>
        <row r="12540">
          <cell r="B12540">
            <v>1751570</v>
          </cell>
          <cell r="C12540" t="str">
            <v>泰国</v>
          </cell>
        </row>
        <row r="12541">
          <cell r="B12541">
            <v>1751238</v>
          </cell>
          <cell r="C12541" t="str">
            <v>菲律宾</v>
          </cell>
        </row>
        <row r="12542">
          <cell r="B12542">
            <v>1751181</v>
          </cell>
          <cell r="C12542" t="str">
            <v>泰国</v>
          </cell>
        </row>
        <row r="12543">
          <cell r="B12543">
            <v>1751082</v>
          </cell>
          <cell r="C12543" t="str">
            <v>泰国</v>
          </cell>
        </row>
        <row r="12544">
          <cell r="B12544">
            <v>1750682</v>
          </cell>
          <cell r="C12544" t="str">
            <v>韩国</v>
          </cell>
        </row>
        <row r="12545">
          <cell r="B12545">
            <v>1750624</v>
          </cell>
          <cell r="C12545" t="str">
            <v>日本</v>
          </cell>
        </row>
        <row r="12546">
          <cell r="B12546">
            <v>1750488</v>
          </cell>
          <cell r="C12546" t="str">
            <v>泰国</v>
          </cell>
        </row>
        <row r="12547">
          <cell r="B12547">
            <v>1750467</v>
          </cell>
          <cell r="C12547" t="str">
            <v>泰国</v>
          </cell>
        </row>
        <row r="12548">
          <cell r="B12548">
            <v>1750374</v>
          </cell>
          <cell r="C12548" t="str">
            <v>新西兰</v>
          </cell>
        </row>
        <row r="12549">
          <cell r="B12549">
            <v>1750260</v>
          </cell>
          <cell r="C12549" t="str">
            <v>菲律宾</v>
          </cell>
        </row>
        <row r="12550">
          <cell r="B12550">
            <v>1750258</v>
          </cell>
          <cell r="C12550" t="str">
            <v>泰国</v>
          </cell>
        </row>
        <row r="12551">
          <cell r="B12551">
            <v>1750163</v>
          </cell>
          <cell r="C12551" t="str">
            <v>泰国</v>
          </cell>
        </row>
        <row r="12552">
          <cell r="B12552">
            <v>1750138</v>
          </cell>
          <cell r="C12552" t="str">
            <v>越南</v>
          </cell>
        </row>
        <row r="12553">
          <cell r="B12553">
            <v>1750058</v>
          </cell>
          <cell r="C12553" t="str">
            <v>日本</v>
          </cell>
        </row>
        <row r="12554">
          <cell r="B12554">
            <v>1749366</v>
          </cell>
          <cell r="C12554" t="str">
            <v>英国</v>
          </cell>
        </row>
        <row r="12555">
          <cell r="B12555">
            <v>1748836</v>
          </cell>
          <cell r="C12555" t="str">
            <v>加拿大</v>
          </cell>
        </row>
        <row r="12556">
          <cell r="B12556">
            <v>1748357</v>
          </cell>
          <cell r="C12556" t="str">
            <v>泰国</v>
          </cell>
        </row>
        <row r="12557">
          <cell r="B12557">
            <v>1748279</v>
          </cell>
          <cell r="C12557" t="str">
            <v>意大利</v>
          </cell>
        </row>
        <row r="12558">
          <cell r="B12558">
            <v>1748153</v>
          </cell>
          <cell r="C12558" t="str">
            <v>日本</v>
          </cell>
        </row>
        <row r="12559">
          <cell r="B12559">
            <v>1748127</v>
          </cell>
          <cell r="C12559" t="str">
            <v>泰国</v>
          </cell>
        </row>
        <row r="12560">
          <cell r="B12560">
            <v>1747981</v>
          </cell>
          <cell r="C12560" t="str">
            <v>泰国</v>
          </cell>
        </row>
        <row r="12561">
          <cell r="B12561">
            <v>1747739</v>
          </cell>
          <cell r="C12561" t="str">
            <v>日本</v>
          </cell>
        </row>
        <row r="12562">
          <cell r="B12562">
            <v>1747723</v>
          </cell>
          <cell r="C12562" t="str">
            <v>泰国</v>
          </cell>
        </row>
        <row r="12563">
          <cell r="B12563">
            <v>1747697</v>
          </cell>
          <cell r="C12563" t="str">
            <v>泰国</v>
          </cell>
        </row>
        <row r="12564">
          <cell r="B12564">
            <v>1747695</v>
          </cell>
          <cell r="C12564" t="str">
            <v>日本</v>
          </cell>
        </row>
        <row r="12565">
          <cell r="B12565">
            <v>1747503</v>
          </cell>
          <cell r="C12565" t="str">
            <v>越南</v>
          </cell>
        </row>
        <row r="12566">
          <cell r="B12566">
            <v>1747263</v>
          </cell>
          <cell r="C12566" t="str">
            <v>中国</v>
          </cell>
        </row>
        <row r="12567">
          <cell r="B12567">
            <v>1765059</v>
          </cell>
          <cell r="C12567" t="str">
            <v>新加坡</v>
          </cell>
        </row>
        <row r="12568">
          <cell r="B12568">
            <v>1765046</v>
          </cell>
          <cell r="C12568" t="str">
            <v>新加坡</v>
          </cell>
        </row>
        <row r="12569">
          <cell r="B12569">
            <v>1765039</v>
          </cell>
          <cell r="C12569" t="str">
            <v>韩国</v>
          </cell>
        </row>
        <row r="12570">
          <cell r="B12570">
            <v>1764968</v>
          </cell>
          <cell r="C12570" t="str">
            <v>中国</v>
          </cell>
        </row>
        <row r="12571">
          <cell r="B12571">
            <v>1764661</v>
          </cell>
          <cell r="C12571" t="str">
            <v>中国</v>
          </cell>
        </row>
        <row r="12572">
          <cell r="B12572">
            <v>1764471</v>
          </cell>
          <cell r="C12572" t="str">
            <v>新加坡</v>
          </cell>
        </row>
        <row r="12573">
          <cell r="B12573">
            <v>1764172</v>
          </cell>
          <cell r="C12573" t="str">
            <v>新加坡</v>
          </cell>
        </row>
        <row r="12574">
          <cell r="B12574">
            <v>1763796</v>
          </cell>
          <cell r="C12574" t="str">
            <v>中国</v>
          </cell>
        </row>
        <row r="12575">
          <cell r="B12575">
            <v>1763605</v>
          </cell>
          <cell r="C12575" t="str">
            <v>中国</v>
          </cell>
        </row>
        <row r="12576">
          <cell r="B12576">
            <v>1763591</v>
          </cell>
          <cell r="C12576" t="str">
            <v>阿根廷</v>
          </cell>
        </row>
        <row r="12577">
          <cell r="B12577">
            <v>1763365</v>
          </cell>
          <cell r="C12577" t="str">
            <v>中国</v>
          </cell>
        </row>
        <row r="12578">
          <cell r="B12578">
            <v>1763217</v>
          </cell>
          <cell r="C12578" t="str">
            <v>新加坡</v>
          </cell>
        </row>
        <row r="12579">
          <cell r="B12579">
            <v>1763174</v>
          </cell>
          <cell r="C12579" t="str">
            <v>新加坡</v>
          </cell>
        </row>
        <row r="12580">
          <cell r="B12580">
            <v>1763097</v>
          </cell>
          <cell r="C12580" t="str">
            <v>泰国</v>
          </cell>
        </row>
        <row r="12581">
          <cell r="B12581">
            <v>1762909</v>
          </cell>
          <cell r="C12581" t="str">
            <v>中国</v>
          </cell>
        </row>
        <row r="12582">
          <cell r="B12582">
            <v>1762788</v>
          </cell>
          <cell r="C12582" t="str">
            <v>新加坡</v>
          </cell>
        </row>
        <row r="12583">
          <cell r="B12583">
            <v>1762618</v>
          </cell>
          <cell r="C12583" t="str">
            <v>中国</v>
          </cell>
        </row>
        <row r="12584">
          <cell r="B12584">
            <v>1762613</v>
          </cell>
          <cell r="C12584" t="str">
            <v>中国</v>
          </cell>
        </row>
        <row r="12585">
          <cell r="B12585">
            <v>1762216</v>
          </cell>
          <cell r="C12585" t="str">
            <v>中国</v>
          </cell>
        </row>
        <row r="12586">
          <cell r="B12586">
            <v>1762026</v>
          </cell>
          <cell r="C12586" t="str">
            <v>中国</v>
          </cell>
        </row>
        <row r="12587">
          <cell r="B12587">
            <v>1761854</v>
          </cell>
          <cell r="C12587" t="str">
            <v>中国</v>
          </cell>
        </row>
        <row r="12588">
          <cell r="B12588">
            <v>1761224</v>
          </cell>
          <cell r="C12588" t="str">
            <v>中国</v>
          </cell>
        </row>
        <row r="12589">
          <cell r="B12589">
            <v>1760939</v>
          </cell>
          <cell r="C12589" t="str">
            <v>中国</v>
          </cell>
        </row>
        <row r="12590">
          <cell r="B12590">
            <v>1760822</v>
          </cell>
          <cell r="C12590" t="str">
            <v>中国</v>
          </cell>
        </row>
        <row r="12591">
          <cell r="B12591">
            <v>1760750</v>
          </cell>
          <cell r="C12591" t="str">
            <v>中国</v>
          </cell>
        </row>
        <row r="12592">
          <cell r="B12592">
            <v>1760609</v>
          </cell>
          <cell r="C12592" t="str">
            <v>中国</v>
          </cell>
        </row>
        <row r="12593">
          <cell r="B12593">
            <v>1760077</v>
          </cell>
          <cell r="C12593" t="str">
            <v>中国</v>
          </cell>
        </row>
        <row r="12594">
          <cell r="B12594">
            <v>1760043</v>
          </cell>
          <cell r="C12594" t="str">
            <v>中国</v>
          </cell>
        </row>
        <row r="12595">
          <cell r="B12595">
            <v>1759963</v>
          </cell>
          <cell r="C12595" t="str">
            <v>中国</v>
          </cell>
        </row>
        <row r="12596">
          <cell r="B12596">
            <v>1759877</v>
          </cell>
          <cell r="C12596" t="str">
            <v>中国</v>
          </cell>
        </row>
        <row r="12597">
          <cell r="B12597">
            <v>1759825</v>
          </cell>
          <cell r="C12597" t="str">
            <v>中国</v>
          </cell>
        </row>
        <row r="12598">
          <cell r="B12598">
            <v>1759645</v>
          </cell>
          <cell r="C12598" t="str">
            <v>中国</v>
          </cell>
        </row>
        <row r="12599">
          <cell r="B12599">
            <v>1759449</v>
          </cell>
          <cell r="C12599" t="str">
            <v>中国</v>
          </cell>
        </row>
        <row r="12600">
          <cell r="B12600">
            <v>1759441</v>
          </cell>
          <cell r="C12600" t="str">
            <v>中国</v>
          </cell>
        </row>
        <row r="12601">
          <cell r="B12601">
            <v>1759375</v>
          </cell>
          <cell r="C12601" t="str">
            <v>中国</v>
          </cell>
        </row>
        <row r="12602">
          <cell r="B12602">
            <v>1759095</v>
          </cell>
          <cell r="C12602" t="str">
            <v>泰国</v>
          </cell>
        </row>
        <row r="12603">
          <cell r="B12603">
            <v>1758779</v>
          </cell>
          <cell r="C12603" t="str">
            <v>中国</v>
          </cell>
        </row>
        <row r="12604">
          <cell r="B12604">
            <v>1758720</v>
          </cell>
          <cell r="C12604" t="str">
            <v>新加坡</v>
          </cell>
        </row>
        <row r="12605">
          <cell r="B12605">
            <v>1758274</v>
          </cell>
          <cell r="C12605" t="str">
            <v>马来西亚</v>
          </cell>
        </row>
        <row r="12606">
          <cell r="B12606">
            <v>1758246</v>
          </cell>
          <cell r="C12606" t="str">
            <v>新加坡</v>
          </cell>
        </row>
        <row r="12607">
          <cell r="B12607">
            <v>1758192</v>
          </cell>
          <cell r="C12607" t="str">
            <v>中国</v>
          </cell>
        </row>
        <row r="12608">
          <cell r="B12608">
            <v>1757670</v>
          </cell>
          <cell r="C12608" t="str">
            <v>越南</v>
          </cell>
        </row>
        <row r="12609">
          <cell r="B12609">
            <v>1757345</v>
          </cell>
          <cell r="C12609" t="str">
            <v>中国</v>
          </cell>
        </row>
        <row r="12610">
          <cell r="B12610">
            <v>1757238</v>
          </cell>
          <cell r="C12610" t="str">
            <v>中国</v>
          </cell>
        </row>
        <row r="12611">
          <cell r="B12611">
            <v>1757234</v>
          </cell>
          <cell r="C12611" t="str">
            <v>中国</v>
          </cell>
        </row>
        <row r="12612">
          <cell r="B12612">
            <v>1757077</v>
          </cell>
          <cell r="C12612" t="str">
            <v>日本</v>
          </cell>
        </row>
        <row r="12613">
          <cell r="B12613">
            <v>1756811</v>
          </cell>
          <cell r="C12613" t="str">
            <v>日本</v>
          </cell>
        </row>
        <row r="12614">
          <cell r="B12614">
            <v>1756683</v>
          </cell>
          <cell r="C12614" t="str">
            <v>新加坡</v>
          </cell>
        </row>
        <row r="12615">
          <cell r="B12615">
            <v>1756353</v>
          </cell>
          <cell r="C12615" t="str">
            <v>日本</v>
          </cell>
        </row>
        <row r="12616">
          <cell r="B12616">
            <v>1756294</v>
          </cell>
          <cell r="C12616" t="str">
            <v>中国</v>
          </cell>
        </row>
        <row r="12617">
          <cell r="B12617">
            <v>1756279</v>
          </cell>
          <cell r="C12617" t="str">
            <v>泰国</v>
          </cell>
        </row>
        <row r="12618">
          <cell r="B12618">
            <v>1756278</v>
          </cell>
          <cell r="C12618" t="str">
            <v>泰国</v>
          </cell>
        </row>
        <row r="12619">
          <cell r="B12619">
            <v>1756108</v>
          </cell>
          <cell r="C12619" t="str">
            <v>日本</v>
          </cell>
        </row>
        <row r="12620">
          <cell r="B12620">
            <v>1756097</v>
          </cell>
          <cell r="C12620" t="str">
            <v>法国</v>
          </cell>
        </row>
        <row r="12621">
          <cell r="B12621">
            <v>1755871</v>
          </cell>
          <cell r="C12621" t="str">
            <v>中国</v>
          </cell>
        </row>
        <row r="12622">
          <cell r="B12622">
            <v>1755755</v>
          </cell>
          <cell r="C12622" t="str">
            <v>中国</v>
          </cell>
        </row>
        <row r="12623">
          <cell r="B12623">
            <v>1755621</v>
          </cell>
          <cell r="C12623" t="str">
            <v>新加坡</v>
          </cell>
        </row>
        <row r="12624">
          <cell r="B12624">
            <v>1755600</v>
          </cell>
          <cell r="C12624" t="str">
            <v>中国</v>
          </cell>
        </row>
        <row r="12625">
          <cell r="B12625">
            <v>1754888</v>
          </cell>
          <cell r="C12625" t="str">
            <v>日本</v>
          </cell>
        </row>
        <row r="12626">
          <cell r="B12626">
            <v>1754765</v>
          </cell>
          <cell r="C12626" t="str">
            <v>澳大利亚</v>
          </cell>
        </row>
        <row r="12627">
          <cell r="B12627">
            <v>1754409</v>
          </cell>
          <cell r="C12627" t="str">
            <v>中国</v>
          </cell>
        </row>
        <row r="12628">
          <cell r="B12628">
            <v>1754368</v>
          </cell>
          <cell r="C12628" t="str">
            <v>新加坡</v>
          </cell>
        </row>
        <row r="12629">
          <cell r="B12629">
            <v>1754288</v>
          </cell>
          <cell r="C12629" t="str">
            <v>日本</v>
          </cell>
        </row>
        <row r="12630">
          <cell r="B12630">
            <v>1754139</v>
          </cell>
          <cell r="C12630" t="str">
            <v>中国</v>
          </cell>
        </row>
        <row r="12631">
          <cell r="B12631">
            <v>1754105</v>
          </cell>
          <cell r="C12631" t="str">
            <v>澳大利亚</v>
          </cell>
        </row>
        <row r="12632">
          <cell r="B12632">
            <v>1754015</v>
          </cell>
          <cell r="C12632" t="str">
            <v>韩国</v>
          </cell>
        </row>
        <row r="12633">
          <cell r="B12633">
            <v>1753304</v>
          </cell>
          <cell r="C12633" t="str">
            <v>中国</v>
          </cell>
        </row>
        <row r="12634">
          <cell r="B12634">
            <v>1752367</v>
          </cell>
          <cell r="C12634" t="str">
            <v>新加坡</v>
          </cell>
        </row>
        <row r="12635">
          <cell r="B12635">
            <v>1752335</v>
          </cell>
          <cell r="C12635" t="str">
            <v>韩国</v>
          </cell>
        </row>
        <row r="12636">
          <cell r="B12636">
            <v>1752260</v>
          </cell>
          <cell r="C12636" t="str">
            <v>日本</v>
          </cell>
        </row>
        <row r="12637">
          <cell r="B12637">
            <v>1751057</v>
          </cell>
          <cell r="C12637" t="str">
            <v>中国</v>
          </cell>
        </row>
        <row r="12638">
          <cell r="B12638">
            <v>1750069</v>
          </cell>
          <cell r="C12638" t="str">
            <v>越南</v>
          </cell>
        </row>
        <row r="12639">
          <cell r="B12639">
            <v>1749133</v>
          </cell>
          <cell r="C12639" t="str">
            <v>菲律宾</v>
          </cell>
        </row>
        <row r="12640">
          <cell r="B12640">
            <v>1748277</v>
          </cell>
          <cell r="C12640" t="str">
            <v>菲律宾</v>
          </cell>
        </row>
        <row r="12641">
          <cell r="B12641">
            <v>1747358</v>
          </cell>
          <cell r="C12641" t="str">
            <v>中国</v>
          </cell>
        </row>
        <row r="12642">
          <cell r="B12642">
            <v>1746660</v>
          </cell>
          <cell r="C12642" t="str">
            <v>中国</v>
          </cell>
        </row>
        <row r="12643">
          <cell r="B12643">
            <v>1746659</v>
          </cell>
          <cell r="C12643" t="str">
            <v>中国</v>
          </cell>
        </row>
        <row r="12644">
          <cell r="B12644">
            <v>1746626</v>
          </cell>
          <cell r="C12644" t="str">
            <v>日本</v>
          </cell>
        </row>
        <row r="12645">
          <cell r="B12645">
            <v>1746614</v>
          </cell>
          <cell r="C12645" t="str">
            <v>新加坡</v>
          </cell>
        </row>
        <row r="12646">
          <cell r="B12646">
            <v>1746612</v>
          </cell>
          <cell r="C12646" t="str">
            <v>新加坡</v>
          </cell>
        </row>
        <row r="12647">
          <cell r="B12647">
            <v>1744736</v>
          </cell>
          <cell r="C12647" t="str">
            <v>中国</v>
          </cell>
        </row>
        <row r="12648">
          <cell r="B12648">
            <v>1744527</v>
          </cell>
          <cell r="C12648" t="str">
            <v>中国</v>
          </cell>
        </row>
        <row r="12649">
          <cell r="B12649">
            <v>1743697</v>
          </cell>
          <cell r="C12649" t="str">
            <v>越南</v>
          </cell>
        </row>
        <row r="12650">
          <cell r="B12650">
            <v>1743048</v>
          </cell>
          <cell r="C12650" t="str">
            <v>泰国</v>
          </cell>
        </row>
        <row r="12651">
          <cell r="B12651">
            <v>1741666</v>
          </cell>
          <cell r="C12651" t="str">
            <v>泰国</v>
          </cell>
        </row>
        <row r="12652">
          <cell r="B12652">
            <v>1741377</v>
          </cell>
          <cell r="C12652" t="str">
            <v>中国</v>
          </cell>
        </row>
        <row r="12653">
          <cell r="B12653">
            <v>1740989</v>
          </cell>
          <cell r="C12653" t="str">
            <v>中国</v>
          </cell>
        </row>
        <row r="12654">
          <cell r="B12654">
            <v>1740617</v>
          </cell>
          <cell r="C12654" t="str">
            <v>新加坡</v>
          </cell>
        </row>
        <row r="12655">
          <cell r="B12655">
            <v>1740242</v>
          </cell>
          <cell r="C12655" t="str">
            <v>泰国</v>
          </cell>
        </row>
        <row r="12656">
          <cell r="B12656">
            <v>1739927</v>
          </cell>
          <cell r="C12656" t="str">
            <v>新加坡</v>
          </cell>
        </row>
        <row r="12657">
          <cell r="B12657">
            <v>1739873</v>
          </cell>
          <cell r="C12657" t="str">
            <v>中国</v>
          </cell>
        </row>
        <row r="12658">
          <cell r="B12658">
            <v>1739646</v>
          </cell>
          <cell r="C12658" t="str">
            <v>中国</v>
          </cell>
        </row>
        <row r="12659">
          <cell r="B12659">
            <v>1739263</v>
          </cell>
          <cell r="C12659" t="str">
            <v>中国</v>
          </cell>
        </row>
        <row r="12660">
          <cell r="B12660">
            <v>1739214</v>
          </cell>
          <cell r="C12660" t="str">
            <v>中国</v>
          </cell>
        </row>
        <row r="12661">
          <cell r="B12661">
            <v>1739098</v>
          </cell>
          <cell r="C12661" t="str">
            <v>中国</v>
          </cell>
        </row>
        <row r="12662">
          <cell r="B12662">
            <v>1736616</v>
          </cell>
          <cell r="C12662" t="str">
            <v>菲律宾</v>
          </cell>
        </row>
        <row r="12663">
          <cell r="B12663">
            <v>1733518</v>
          </cell>
          <cell r="C12663" t="str">
            <v>中国</v>
          </cell>
        </row>
        <row r="12664">
          <cell r="B12664">
            <v>1729155</v>
          </cell>
          <cell r="C12664" t="str">
            <v>中国</v>
          </cell>
        </row>
        <row r="12665">
          <cell r="B12665">
            <v>1727503</v>
          </cell>
          <cell r="C12665" t="str">
            <v>中国</v>
          </cell>
        </row>
        <row r="12666">
          <cell r="B12666">
            <v>1723917</v>
          </cell>
          <cell r="C12666" t="str">
            <v>中国</v>
          </cell>
        </row>
        <row r="12667">
          <cell r="B12667">
            <v>1719281</v>
          </cell>
          <cell r="C12667" t="str">
            <v>中国</v>
          </cell>
        </row>
        <row r="12668">
          <cell r="B12668">
            <v>1718563</v>
          </cell>
          <cell r="C12668" t="str">
            <v>法国</v>
          </cell>
        </row>
        <row r="12669">
          <cell r="B12669">
            <v>1715470</v>
          </cell>
          <cell r="C12669" t="str">
            <v>中国</v>
          </cell>
        </row>
        <row r="12670">
          <cell r="B12670">
            <v>1713241</v>
          </cell>
          <cell r="C12670" t="str">
            <v>泰国</v>
          </cell>
        </row>
        <row r="12671">
          <cell r="B12671">
            <v>1712676</v>
          </cell>
          <cell r="C12671" t="str">
            <v>中国</v>
          </cell>
        </row>
        <row r="12672">
          <cell r="B12672">
            <v>1709145</v>
          </cell>
          <cell r="C12672" t="str">
            <v>韩国</v>
          </cell>
        </row>
        <row r="12673">
          <cell r="B12673">
            <v>1705405</v>
          </cell>
          <cell r="C12673" t="str">
            <v>中国</v>
          </cell>
        </row>
        <row r="12674">
          <cell r="B12674">
            <v>1689601</v>
          </cell>
          <cell r="C12674" t="str">
            <v>英国</v>
          </cell>
        </row>
        <row r="12675">
          <cell r="B12675">
            <v>1685152</v>
          </cell>
          <cell r="C12675" t="str">
            <v>中国</v>
          </cell>
        </row>
        <row r="12676">
          <cell r="B12676">
            <v>1669741</v>
          </cell>
          <cell r="C12676" t="str">
            <v>泰国</v>
          </cell>
        </row>
        <row r="12677">
          <cell r="B12677">
            <v>1666985</v>
          </cell>
          <cell r="C12677" t="str">
            <v>新加坡</v>
          </cell>
        </row>
        <row r="12678">
          <cell r="B12678">
            <v>1666984</v>
          </cell>
          <cell r="C12678" t="str">
            <v>捷克</v>
          </cell>
        </row>
        <row r="12679">
          <cell r="B12679">
            <v>1666707</v>
          </cell>
          <cell r="C12679" t="str">
            <v>新加坡</v>
          </cell>
        </row>
        <row r="12680">
          <cell r="B12680">
            <v>1666170</v>
          </cell>
          <cell r="C12680" t="str">
            <v>新加坡</v>
          </cell>
        </row>
        <row r="12681">
          <cell r="B12681">
            <v>1665462</v>
          </cell>
          <cell r="C12681" t="str">
            <v>新加坡</v>
          </cell>
        </row>
        <row r="12682">
          <cell r="B12682">
            <v>1661482</v>
          </cell>
          <cell r="C12682" t="str">
            <v>马来西亚</v>
          </cell>
        </row>
        <row r="12683">
          <cell r="B12683">
            <v>1661477</v>
          </cell>
          <cell r="C12683" t="str">
            <v>马来西亚</v>
          </cell>
        </row>
        <row r="12684">
          <cell r="B12684">
            <v>1658516</v>
          </cell>
          <cell r="C12684" t="str">
            <v>瑞士</v>
          </cell>
        </row>
        <row r="12685">
          <cell r="B12685">
            <v>1644596</v>
          </cell>
          <cell r="C12685" t="str">
            <v>菲律宾</v>
          </cell>
        </row>
        <row r="12686">
          <cell r="B12686">
            <v>1637600</v>
          </cell>
          <cell r="C12686" t="str">
            <v>中国</v>
          </cell>
        </row>
        <row r="12687">
          <cell r="B12687">
            <v>1637596</v>
          </cell>
          <cell r="C12687" t="str">
            <v>中国</v>
          </cell>
        </row>
        <row r="12688">
          <cell r="B12688">
            <v>1751576</v>
          </cell>
          <cell r="C12688" t="str">
            <v>泰国</v>
          </cell>
        </row>
        <row r="12689">
          <cell r="B12689">
            <v>1716149</v>
          </cell>
          <cell r="C12689" t="str">
            <v>菲律宾</v>
          </cell>
        </row>
        <row r="12690">
          <cell r="B12690">
            <v>1708115</v>
          </cell>
          <cell r="C12690" t="str">
            <v>菲律宾</v>
          </cell>
        </row>
        <row r="12691">
          <cell r="B12691">
            <v>1718780</v>
          </cell>
          <cell r="C12691" t="str">
            <v>越南</v>
          </cell>
        </row>
        <row r="12692">
          <cell r="B12692">
            <v>1672787</v>
          </cell>
          <cell r="C12692" t="str">
            <v>美国</v>
          </cell>
        </row>
        <row r="12693">
          <cell r="B12693">
            <v>1708226</v>
          </cell>
          <cell r="C12693" t="str">
            <v>菲律宾</v>
          </cell>
        </row>
        <row r="12694">
          <cell r="B12694">
            <v>1712938</v>
          </cell>
          <cell r="C12694" t="str">
            <v>日本</v>
          </cell>
        </row>
        <row r="12695">
          <cell r="B12695">
            <v>1491316</v>
          </cell>
          <cell r="C12695" t="str">
            <v>菲律宾</v>
          </cell>
        </row>
        <row r="12696">
          <cell r="B12696">
            <v>1624580</v>
          </cell>
          <cell r="C12696" t="str">
            <v>印度尼西亚</v>
          </cell>
        </row>
        <row r="12697">
          <cell r="B12697">
            <v>1668775</v>
          </cell>
          <cell r="C12697" t="str">
            <v>越南</v>
          </cell>
        </row>
        <row r="12698">
          <cell r="B12698">
            <v>1670480</v>
          </cell>
          <cell r="C12698" t="str">
            <v>菲律宾</v>
          </cell>
        </row>
        <row r="12699">
          <cell r="B12699">
            <v>1679823</v>
          </cell>
          <cell r="C12699" t="str">
            <v>菲律宾</v>
          </cell>
        </row>
        <row r="12700">
          <cell r="B12700">
            <v>1681056</v>
          </cell>
          <cell r="C12700" t="str">
            <v>菲律宾</v>
          </cell>
        </row>
        <row r="12701">
          <cell r="B12701">
            <v>1683418</v>
          </cell>
          <cell r="C12701" t="str">
            <v>菲律宾</v>
          </cell>
        </row>
        <row r="12702">
          <cell r="B12702">
            <v>1688383</v>
          </cell>
          <cell r="C12702" t="str">
            <v>美国</v>
          </cell>
        </row>
        <row r="12703">
          <cell r="B12703">
            <v>1689641</v>
          </cell>
          <cell r="C12703" t="str">
            <v>泰国</v>
          </cell>
        </row>
        <row r="12704">
          <cell r="B12704">
            <v>1693744</v>
          </cell>
          <cell r="C12704" t="str">
            <v>埃及</v>
          </cell>
        </row>
        <row r="12705">
          <cell r="B12705">
            <v>1703147</v>
          </cell>
          <cell r="C12705" t="str">
            <v>印度尼西亚</v>
          </cell>
        </row>
        <row r="12706">
          <cell r="B12706">
            <v>1704450</v>
          </cell>
          <cell r="C12706" t="str">
            <v>菲律宾</v>
          </cell>
        </row>
        <row r="12707">
          <cell r="B12707">
            <v>1706380</v>
          </cell>
          <cell r="C12707" t="str">
            <v>菲律宾</v>
          </cell>
        </row>
        <row r="12708">
          <cell r="B12708">
            <v>1706381</v>
          </cell>
          <cell r="C12708" t="str">
            <v>菲律宾</v>
          </cell>
        </row>
        <row r="12709">
          <cell r="B12709">
            <v>1706425</v>
          </cell>
          <cell r="C12709" t="str">
            <v>美国</v>
          </cell>
        </row>
        <row r="12710">
          <cell r="B12710">
            <v>1707735</v>
          </cell>
          <cell r="C12710" t="str">
            <v>意大利</v>
          </cell>
        </row>
        <row r="12711">
          <cell r="B12711">
            <v>1711914</v>
          </cell>
          <cell r="C12711" t="str">
            <v>新加坡</v>
          </cell>
        </row>
        <row r="12712">
          <cell r="B12712">
            <v>1714282</v>
          </cell>
          <cell r="C12712" t="str">
            <v>法国</v>
          </cell>
        </row>
        <row r="12713">
          <cell r="B12713">
            <v>1724058</v>
          </cell>
          <cell r="C12713" t="str">
            <v>菲律宾</v>
          </cell>
        </row>
        <row r="12714">
          <cell r="B12714">
            <v>1733337</v>
          </cell>
          <cell r="C12714" t="str">
            <v>美国</v>
          </cell>
        </row>
        <row r="12715">
          <cell r="B12715">
            <v>1741640</v>
          </cell>
          <cell r="C12715" t="str">
            <v>意大利</v>
          </cell>
        </row>
        <row r="12716">
          <cell r="B12716">
            <v>1745335</v>
          </cell>
          <cell r="C12716" t="str">
            <v>日本</v>
          </cell>
        </row>
        <row r="12717">
          <cell r="B12717">
            <v>1745385</v>
          </cell>
          <cell r="C12717" t="str">
            <v>马来西亚</v>
          </cell>
        </row>
        <row r="12718">
          <cell r="B12718">
            <v>1746076</v>
          </cell>
          <cell r="C12718" t="str">
            <v>马来西亚</v>
          </cell>
        </row>
        <row r="12719">
          <cell r="B12719">
            <v>1755224</v>
          </cell>
          <cell r="C12719" t="str">
            <v>马来西亚</v>
          </cell>
        </row>
        <row r="12720">
          <cell r="B12720">
            <v>1779212</v>
          </cell>
          <cell r="C12720" t="str">
            <v>韩国</v>
          </cell>
        </row>
        <row r="12721">
          <cell r="B12721">
            <v>1760685</v>
          </cell>
          <cell r="C12721" t="str">
            <v>澳大利亚</v>
          </cell>
        </row>
        <row r="12722">
          <cell r="B12722">
            <v>1760639</v>
          </cell>
          <cell r="C12722" t="str">
            <v>菲律宾</v>
          </cell>
        </row>
        <row r="12723">
          <cell r="B12723">
            <v>1764973</v>
          </cell>
          <cell r="C12723" t="str">
            <v>日本</v>
          </cell>
        </row>
        <row r="12724">
          <cell r="B12724">
            <v>1750355</v>
          </cell>
          <cell r="C12724" t="str">
            <v>澳大利亚</v>
          </cell>
        </row>
        <row r="12725">
          <cell r="B12725">
            <v>1664112</v>
          </cell>
          <cell r="C12725" t="str">
            <v>印度尼西亚</v>
          </cell>
        </row>
        <row r="12726">
          <cell r="B12726">
            <v>1765449</v>
          </cell>
          <cell r="C12726" t="str">
            <v>美国</v>
          </cell>
        </row>
        <row r="12727">
          <cell r="B12727">
            <v>1744836</v>
          </cell>
          <cell r="C12727" t="str">
            <v>泰国</v>
          </cell>
        </row>
        <row r="12728">
          <cell r="B12728">
            <v>1650241</v>
          </cell>
          <cell r="C12728" t="str">
            <v>泰国</v>
          </cell>
        </row>
        <row r="12729">
          <cell r="B12729">
            <v>1628317</v>
          </cell>
          <cell r="C12729" t="str">
            <v>泰国</v>
          </cell>
        </row>
        <row r="12730">
          <cell r="B12730">
            <v>1641549</v>
          </cell>
          <cell r="C12730" t="str">
            <v>菲律宾</v>
          </cell>
        </row>
        <row r="12731">
          <cell r="B12731">
            <v>1641831</v>
          </cell>
          <cell r="C12731" t="str">
            <v>菲律宾</v>
          </cell>
        </row>
        <row r="12732">
          <cell r="B12732">
            <v>1658920</v>
          </cell>
          <cell r="C12732" t="str">
            <v>泰国</v>
          </cell>
        </row>
        <row r="12733">
          <cell r="B12733">
            <v>1668962</v>
          </cell>
          <cell r="C12733" t="str">
            <v>泰国</v>
          </cell>
        </row>
        <row r="12734">
          <cell r="B12734">
            <v>1671475</v>
          </cell>
          <cell r="C12734" t="str">
            <v>泰国</v>
          </cell>
        </row>
        <row r="12735">
          <cell r="B12735">
            <v>1672323</v>
          </cell>
          <cell r="C12735" t="str">
            <v>马来西亚</v>
          </cell>
        </row>
        <row r="12736">
          <cell r="B12736">
            <v>1677020</v>
          </cell>
          <cell r="C12736" t="str">
            <v>泰国</v>
          </cell>
        </row>
        <row r="12737">
          <cell r="B12737">
            <v>1688760</v>
          </cell>
          <cell r="C12737" t="str">
            <v>泰国</v>
          </cell>
        </row>
        <row r="12738">
          <cell r="B12738">
            <v>1702578</v>
          </cell>
          <cell r="C12738" t="str">
            <v>菲律宾</v>
          </cell>
        </row>
        <row r="12739">
          <cell r="B12739">
            <v>1704991</v>
          </cell>
          <cell r="C12739" t="str">
            <v>泰国</v>
          </cell>
        </row>
        <row r="12740">
          <cell r="B12740">
            <v>1705005</v>
          </cell>
          <cell r="C12740" t="str">
            <v>泰国</v>
          </cell>
        </row>
        <row r="12741">
          <cell r="B12741">
            <v>1705318</v>
          </cell>
          <cell r="C12741" t="str">
            <v>泰国</v>
          </cell>
        </row>
        <row r="12742">
          <cell r="B12742">
            <v>1707580</v>
          </cell>
          <cell r="C12742" t="str">
            <v>泰国</v>
          </cell>
        </row>
        <row r="12743">
          <cell r="B12743">
            <v>1711813</v>
          </cell>
          <cell r="C12743" t="str">
            <v>越南</v>
          </cell>
        </row>
        <row r="12744">
          <cell r="B12744">
            <v>1715355</v>
          </cell>
          <cell r="C12744" t="str">
            <v>泰国</v>
          </cell>
        </row>
        <row r="12745">
          <cell r="B12745">
            <v>1721510</v>
          </cell>
          <cell r="C12745" t="str">
            <v>菲律宾</v>
          </cell>
        </row>
        <row r="12746">
          <cell r="B12746">
            <v>1724008</v>
          </cell>
          <cell r="C12746" t="str">
            <v>泰国</v>
          </cell>
        </row>
        <row r="12747">
          <cell r="B12747">
            <v>1727345</v>
          </cell>
          <cell r="C12747" t="str">
            <v>中国</v>
          </cell>
        </row>
        <row r="12748">
          <cell r="B12748">
            <v>1727519</v>
          </cell>
          <cell r="C12748" t="str">
            <v>韩国</v>
          </cell>
        </row>
        <row r="12749">
          <cell r="B12749">
            <v>1730492</v>
          </cell>
          <cell r="C12749" t="str">
            <v>中国</v>
          </cell>
        </row>
        <row r="12750">
          <cell r="B12750">
            <v>1730809</v>
          </cell>
          <cell r="C12750" t="str">
            <v>日本</v>
          </cell>
        </row>
        <row r="12751">
          <cell r="B12751">
            <v>1730814</v>
          </cell>
          <cell r="C12751" t="str">
            <v>日本</v>
          </cell>
        </row>
        <row r="12752">
          <cell r="B12752">
            <v>1731376</v>
          </cell>
          <cell r="C12752" t="str">
            <v>泰国</v>
          </cell>
        </row>
        <row r="12753">
          <cell r="B12753">
            <v>1737929</v>
          </cell>
          <cell r="C12753" t="str">
            <v>日本</v>
          </cell>
        </row>
        <row r="12754">
          <cell r="B12754">
            <v>1739571</v>
          </cell>
          <cell r="C12754" t="str">
            <v>中国</v>
          </cell>
        </row>
        <row r="12755">
          <cell r="B12755">
            <v>1740379</v>
          </cell>
          <cell r="C12755" t="str">
            <v>日本</v>
          </cell>
        </row>
        <row r="12756">
          <cell r="B12756">
            <v>1741699</v>
          </cell>
          <cell r="C12756" t="str">
            <v>马来西亚</v>
          </cell>
        </row>
        <row r="12757">
          <cell r="B12757">
            <v>1741878</v>
          </cell>
          <cell r="C12757" t="str">
            <v>马来西亚</v>
          </cell>
        </row>
        <row r="12758">
          <cell r="B12758">
            <v>1744755</v>
          </cell>
          <cell r="C12758" t="str">
            <v>中国</v>
          </cell>
        </row>
        <row r="12759">
          <cell r="B12759">
            <v>1745497</v>
          </cell>
          <cell r="C12759" t="str">
            <v>泰国</v>
          </cell>
        </row>
        <row r="12760">
          <cell r="B12760">
            <v>1746209</v>
          </cell>
          <cell r="C12760" t="str">
            <v>泰国</v>
          </cell>
        </row>
        <row r="12761">
          <cell r="B12761">
            <v>1747010</v>
          </cell>
          <cell r="C12761" t="str">
            <v>泰国</v>
          </cell>
        </row>
        <row r="12762">
          <cell r="B12762">
            <v>1747238</v>
          </cell>
          <cell r="C12762" t="str">
            <v>泰国</v>
          </cell>
        </row>
        <row r="12763">
          <cell r="B12763">
            <v>1747246</v>
          </cell>
          <cell r="C12763" t="str">
            <v>泰国</v>
          </cell>
        </row>
        <row r="12764">
          <cell r="B12764">
            <v>1747845</v>
          </cell>
          <cell r="C12764" t="str">
            <v>日本</v>
          </cell>
        </row>
        <row r="12765">
          <cell r="B12765">
            <v>1748005</v>
          </cell>
          <cell r="C12765" t="str">
            <v>新加坡</v>
          </cell>
        </row>
        <row r="12766">
          <cell r="B12766">
            <v>1755301</v>
          </cell>
          <cell r="C12766" t="str">
            <v>中国</v>
          </cell>
        </row>
        <row r="12767">
          <cell r="B12767">
            <v>1756442</v>
          </cell>
          <cell r="C12767" t="str">
            <v>泰国</v>
          </cell>
        </row>
        <row r="12768">
          <cell r="B12768">
            <v>1756969</v>
          </cell>
          <cell r="C12768" t="str">
            <v>印度尼西亚</v>
          </cell>
        </row>
        <row r="12769">
          <cell r="B12769">
            <v>1757837</v>
          </cell>
          <cell r="C12769" t="str">
            <v>中国</v>
          </cell>
        </row>
        <row r="12770">
          <cell r="B12770">
            <v>1759973</v>
          </cell>
          <cell r="C12770" t="str">
            <v>中国</v>
          </cell>
        </row>
        <row r="12771">
          <cell r="B12771">
            <v>1760027</v>
          </cell>
          <cell r="C12771" t="str">
            <v>泰国</v>
          </cell>
        </row>
        <row r="12772">
          <cell r="B12772">
            <v>1763345</v>
          </cell>
          <cell r="C12772" t="str">
            <v>越南</v>
          </cell>
        </row>
        <row r="12773">
          <cell r="B12773">
            <v>1763743</v>
          </cell>
          <cell r="C12773" t="str">
            <v>中国</v>
          </cell>
        </row>
        <row r="12774">
          <cell r="B12774">
            <v>1765438</v>
          </cell>
          <cell r="C12774" t="str">
            <v>中国</v>
          </cell>
        </row>
        <row r="12775">
          <cell r="B12775">
            <v>1766827</v>
          </cell>
          <cell r="C12775" t="str">
            <v>日本</v>
          </cell>
        </row>
        <row r="12776">
          <cell r="B12776">
            <v>1768206</v>
          </cell>
          <cell r="C12776" t="str">
            <v>泰国</v>
          </cell>
        </row>
        <row r="12777">
          <cell r="B12777">
            <v>1768223</v>
          </cell>
          <cell r="C12777" t="str">
            <v>中国</v>
          </cell>
        </row>
        <row r="12778">
          <cell r="B12778">
            <v>1769195</v>
          </cell>
          <cell r="C12778" t="str">
            <v>马来西亚</v>
          </cell>
        </row>
        <row r="12779">
          <cell r="B12779">
            <v>1769297</v>
          </cell>
          <cell r="C12779" t="str">
            <v>泰国</v>
          </cell>
        </row>
        <row r="12780">
          <cell r="B12780">
            <v>1771259</v>
          </cell>
          <cell r="C12780" t="str">
            <v>中国</v>
          </cell>
        </row>
        <row r="12781">
          <cell r="B12781">
            <v>1781822</v>
          </cell>
          <cell r="C12781" t="str">
            <v>韩国</v>
          </cell>
        </row>
        <row r="12782">
          <cell r="B12782">
            <v>1746761</v>
          </cell>
          <cell r="C12782" t="str">
            <v>韩国</v>
          </cell>
        </row>
        <row r="12783">
          <cell r="B12783">
            <v>1697310</v>
          </cell>
          <cell r="C12783" t="str">
            <v>泰国</v>
          </cell>
        </row>
        <row r="12784">
          <cell r="B12784">
            <v>1762332</v>
          </cell>
          <cell r="C12784" t="str">
            <v>泰国</v>
          </cell>
        </row>
        <row r="12785">
          <cell r="B12785">
            <v>1774453</v>
          </cell>
          <cell r="C12785" t="str">
            <v>泰国</v>
          </cell>
        </row>
        <row r="12786">
          <cell r="B12786">
            <v>1731317</v>
          </cell>
          <cell r="C12786" t="str">
            <v>越南</v>
          </cell>
        </row>
        <row r="12787">
          <cell r="B12787">
            <v>1729954</v>
          </cell>
          <cell r="C12787" t="str">
            <v>泰国</v>
          </cell>
        </row>
        <row r="12788">
          <cell r="B12788">
            <v>1709376</v>
          </cell>
          <cell r="C12788" t="str">
            <v>菲律宾</v>
          </cell>
        </row>
        <row r="12789">
          <cell r="B12789">
            <v>1680485</v>
          </cell>
          <cell r="C12789" t="str">
            <v>菲律宾</v>
          </cell>
        </row>
        <row r="12790">
          <cell r="B12790">
            <v>1680489</v>
          </cell>
          <cell r="C12790" t="str">
            <v>菲律宾</v>
          </cell>
        </row>
        <row r="12791">
          <cell r="B12791">
            <v>1714903</v>
          </cell>
          <cell r="C12791" t="str">
            <v>泰国</v>
          </cell>
        </row>
        <row r="12792">
          <cell r="B12792">
            <v>1717124</v>
          </cell>
          <cell r="C12792" t="str">
            <v>印度尼西亚</v>
          </cell>
        </row>
        <row r="12793">
          <cell r="B12793">
            <v>1781015</v>
          </cell>
          <cell r="C12793" t="str">
            <v>泰国</v>
          </cell>
        </row>
        <row r="12794">
          <cell r="B12794">
            <v>1737722</v>
          </cell>
          <cell r="C12794" t="str">
            <v>越南</v>
          </cell>
        </row>
        <row r="12795">
          <cell r="B12795">
            <v>1727765</v>
          </cell>
          <cell r="C12795" t="str">
            <v>越南</v>
          </cell>
        </row>
        <row r="12796">
          <cell r="B12796">
            <v>1761091</v>
          </cell>
          <cell r="C12796" t="str">
            <v>泰国</v>
          </cell>
        </row>
        <row r="12797">
          <cell r="B12797">
            <v>1729887</v>
          </cell>
          <cell r="C12797" t="str">
            <v>越南</v>
          </cell>
        </row>
        <row r="12798">
          <cell r="B12798">
            <v>1753844</v>
          </cell>
          <cell r="C12798" t="str">
            <v>新加坡</v>
          </cell>
        </row>
        <row r="12799">
          <cell r="B12799">
            <v>1728597</v>
          </cell>
          <cell r="C12799" t="str">
            <v>泰国</v>
          </cell>
        </row>
        <row r="12800">
          <cell r="B12800">
            <v>1760265</v>
          </cell>
          <cell r="C12800" t="str">
            <v>泰国</v>
          </cell>
        </row>
        <row r="12801">
          <cell r="B12801">
            <v>1761142</v>
          </cell>
          <cell r="C12801" t="str">
            <v>泰国</v>
          </cell>
        </row>
        <row r="12802">
          <cell r="B12802">
            <v>1761142</v>
          </cell>
          <cell r="C12802" t="str">
            <v>泰国</v>
          </cell>
        </row>
        <row r="12803">
          <cell r="B12803">
            <v>1693272</v>
          </cell>
          <cell r="C12803" t="str">
            <v>菲律宾</v>
          </cell>
        </row>
        <row r="12804">
          <cell r="B12804">
            <v>1693272</v>
          </cell>
          <cell r="C12804" t="str">
            <v>菲律宾</v>
          </cell>
        </row>
        <row r="12805">
          <cell r="B12805">
            <v>1711750</v>
          </cell>
          <cell r="C12805" t="str">
            <v>泰国</v>
          </cell>
        </row>
        <row r="12806">
          <cell r="B12806">
            <v>1754587</v>
          </cell>
          <cell r="C12806" t="str">
            <v>泰国</v>
          </cell>
        </row>
        <row r="12807">
          <cell r="B12807">
            <v>1780578</v>
          </cell>
          <cell r="C12807" t="str">
            <v>中国</v>
          </cell>
        </row>
        <row r="12808">
          <cell r="B12808">
            <v>1735730</v>
          </cell>
          <cell r="C12808" t="str">
            <v>新加坡</v>
          </cell>
        </row>
        <row r="12809">
          <cell r="B12809">
            <v>1735732</v>
          </cell>
          <cell r="C12809" t="str">
            <v>新加坡</v>
          </cell>
        </row>
        <row r="12810">
          <cell r="B12810">
            <v>1744644</v>
          </cell>
          <cell r="C12810" t="str">
            <v>新加坡</v>
          </cell>
        </row>
        <row r="12811">
          <cell r="B12811">
            <v>1746865</v>
          </cell>
          <cell r="C12811" t="str">
            <v>新加坡</v>
          </cell>
        </row>
        <row r="12812">
          <cell r="B12812">
            <v>1754466</v>
          </cell>
          <cell r="C12812" t="str">
            <v>中国</v>
          </cell>
        </row>
        <row r="12813">
          <cell r="B12813">
            <v>1754485</v>
          </cell>
          <cell r="C12813" t="str">
            <v>中国</v>
          </cell>
        </row>
        <row r="12814">
          <cell r="B12814">
            <v>1754603</v>
          </cell>
          <cell r="C12814" t="str">
            <v>中国</v>
          </cell>
        </row>
        <row r="12815">
          <cell r="B12815">
            <v>1757018</v>
          </cell>
          <cell r="C12815" t="str">
            <v>新加坡</v>
          </cell>
        </row>
        <row r="12816">
          <cell r="B12816">
            <v>1761064</v>
          </cell>
          <cell r="C12816" t="str">
            <v>新加坡</v>
          </cell>
        </row>
        <row r="12817">
          <cell r="B12817">
            <v>1769348</v>
          </cell>
          <cell r="C12817" t="str">
            <v>中国</v>
          </cell>
        </row>
        <row r="12818">
          <cell r="B12818">
            <v>1770978</v>
          </cell>
          <cell r="C12818" t="str">
            <v>新加坡</v>
          </cell>
        </row>
        <row r="12819">
          <cell r="B12819">
            <v>1780650</v>
          </cell>
          <cell r="C12819" t="str">
            <v>中国</v>
          </cell>
        </row>
        <row r="12820">
          <cell r="B12820">
            <v>1781562</v>
          </cell>
          <cell r="C12820" t="str">
            <v>中国</v>
          </cell>
        </row>
        <row r="12821">
          <cell r="B12821">
            <v>1757715</v>
          </cell>
          <cell r="C12821" t="str">
            <v>泰国</v>
          </cell>
        </row>
        <row r="12822">
          <cell r="B12822">
            <v>1728927</v>
          </cell>
          <cell r="C12822" t="str">
            <v>泰国</v>
          </cell>
        </row>
        <row r="12823">
          <cell r="B12823">
            <v>1781400</v>
          </cell>
          <cell r="C12823" t="str">
            <v>泰国</v>
          </cell>
        </row>
        <row r="12824">
          <cell r="B12824">
            <v>1763595</v>
          </cell>
          <cell r="C12824" t="str">
            <v>泰国</v>
          </cell>
        </row>
        <row r="12825">
          <cell r="B12825">
            <v>1763601</v>
          </cell>
          <cell r="C12825" t="str">
            <v>泰国</v>
          </cell>
        </row>
        <row r="12826">
          <cell r="B12826">
            <v>1734574</v>
          </cell>
          <cell r="C12826" t="str">
            <v>泰国</v>
          </cell>
        </row>
        <row r="12827">
          <cell r="B12827">
            <v>1734572</v>
          </cell>
          <cell r="C12827" t="str">
            <v>泰国</v>
          </cell>
        </row>
        <row r="12828">
          <cell r="B12828">
            <v>1734565</v>
          </cell>
          <cell r="C12828" t="str">
            <v>泰国</v>
          </cell>
        </row>
        <row r="12829">
          <cell r="B12829">
            <v>1734562</v>
          </cell>
          <cell r="C12829" t="str">
            <v>泰国</v>
          </cell>
        </row>
        <row r="12830">
          <cell r="B12830">
            <v>1734168</v>
          </cell>
          <cell r="C12830" t="str">
            <v>泰国</v>
          </cell>
        </row>
        <row r="12831">
          <cell r="B12831">
            <v>1734022</v>
          </cell>
          <cell r="C12831" t="str">
            <v>泰国</v>
          </cell>
        </row>
        <row r="12832">
          <cell r="B12832">
            <v>1734022</v>
          </cell>
          <cell r="C12832" t="str">
            <v>泰国</v>
          </cell>
        </row>
        <row r="12833">
          <cell r="B12833">
            <v>1778519</v>
          </cell>
          <cell r="C12833" t="str">
            <v>泰国</v>
          </cell>
        </row>
        <row r="12834">
          <cell r="B12834">
            <v>1778422</v>
          </cell>
          <cell r="C12834" t="str">
            <v>泰国</v>
          </cell>
        </row>
        <row r="12835">
          <cell r="B12835">
            <v>1776160</v>
          </cell>
          <cell r="C12835" t="str">
            <v>泰国</v>
          </cell>
        </row>
        <row r="12836">
          <cell r="B12836">
            <v>1773259</v>
          </cell>
          <cell r="C12836" t="str">
            <v>泰国</v>
          </cell>
        </row>
        <row r="12837">
          <cell r="B12837">
            <v>1772822</v>
          </cell>
          <cell r="C12837" t="str">
            <v>泰国</v>
          </cell>
        </row>
        <row r="12838">
          <cell r="B12838">
            <v>1772638</v>
          </cell>
          <cell r="C12838" t="str">
            <v>泰国</v>
          </cell>
        </row>
        <row r="12839">
          <cell r="B12839">
            <v>1771136</v>
          </cell>
          <cell r="C12839" t="str">
            <v>菲律宾</v>
          </cell>
        </row>
        <row r="12840">
          <cell r="B12840">
            <v>1770333</v>
          </cell>
          <cell r="C12840" t="str">
            <v>菲律宾</v>
          </cell>
        </row>
        <row r="12841">
          <cell r="B12841">
            <v>1770332</v>
          </cell>
          <cell r="C12841" t="str">
            <v>菲律宾</v>
          </cell>
        </row>
        <row r="12842">
          <cell r="B12842">
            <v>1770090</v>
          </cell>
          <cell r="C12842" t="str">
            <v>泰国</v>
          </cell>
        </row>
        <row r="12843">
          <cell r="B12843">
            <v>1770089</v>
          </cell>
          <cell r="C12843" t="str">
            <v>泰国</v>
          </cell>
        </row>
        <row r="12844">
          <cell r="B12844">
            <v>1769640</v>
          </cell>
          <cell r="C12844" t="str">
            <v>中国</v>
          </cell>
        </row>
        <row r="12845">
          <cell r="B12845">
            <v>1768794</v>
          </cell>
          <cell r="C12845" t="str">
            <v>中国</v>
          </cell>
        </row>
        <row r="12846">
          <cell r="B12846">
            <v>1766948</v>
          </cell>
          <cell r="C12846" t="str">
            <v>俄罗斯</v>
          </cell>
        </row>
        <row r="12847">
          <cell r="B12847">
            <v>1765366</v>
          </cell>
          <cell r="C12847" t="str">
            <v>中国</v>
          </cell>
        </row>
        <row r="12848">
          <cell r="B12848">
            <v>1764344</v>
          </cell>
          <cell r="C12848" t="str">
            <v>泰国</v>
          </cell>
        </row>
        <row r="12849">
          <cell r="B12849">
            <v>1762973</v>
          </cell>
          <cell r="C12849" t="str">
            <v>泰国</v>
          </cell>
        </row>
        <row r="12850">
          <cell r="B12850">
            <v>1762526</v>
          </cell>
          <cell r="C12850" t="str">
            <v>泰国</v>
          </cell>
        </row>
        <row r="12851">
          <cell r="B12851">
            <v>1761223</v>
          </cell>
          <cell r="C12851" t="str">
            <v>中国</v>
          </cell>
        </row>
        <row r="12852">
          <cell r="B12852">
            <v>1759966</v>
          </cell>
          <cell r="C12852" t="str">
            <v>中国</v>
          </cell>
        </row>
        <row r="12853">
          <cell r="B12853">
            <v>1758906</v>
          </cell>
          <cell r="C12853" t="str">
            <v>泰国</v>
          </cell>
        </row>
        <row r="12854">
          <cell r="B12854">
            <v>1755215</v>
          </cell>
          <cell r="C12854" t="str">
            <v>新加坡</v>
          </cell>
        </row>
        <row r="12855">
          <cell r="B12855">
            <v>1755142</v>
          </cell>
          <cell r="C12855" t="str">
            <v>中国</v>
          </cell>
        </row>
        <row r="12856">
          <cell r="B12856">
            <v>1755022</v>
          </cell>
          <cell r="C12856" t="str">
            <v>中国</v>
          </cell>
        </row>
        <row r="12857">
          <cell r="B12857">
            <v>1754959</v>
          </cell>
          <cell r="C12857" t="str">
            <v>中国</v>
          </cell>
        </row>
        <row r="12858">
          <cell r="B12858">
            <v>1752931</v>
          </cell>
          <cell r="C12858" t="str">
            <v>中国</v>
          </cell>
        </row>
        <row r="12859">
          <cell r="B12859">
            <v>1752012</v>
          </cell>
          <cell r="C12859" t="str">
            <v>泰国</v>
          </cell>
        </row>
        <row r="12860">
          <cell r="B12860">
            <v>1747414</v>
          </cell>
          <cell r="C12860" t="str">
            <v>泰国</v>
          </cell>
        </row>
        <row r="12861">
          <cell r="B12861">
            <v>1746490</v>
          </cell>
          <cell r="C12861" t="str">
            <v>印度尼西亚</v>
          </cell>
        </row>
        <row r="12862">
          <cell r="B12862">
            <v>1739490</v>
          </cell>
          <cell r="C12862" t="str">
            <v>泰国</v>
          </cell>
        </row>
        <row r="12863">
          <cell r="B12863">
            <v>1737115</v>
          </cell>
          <cell r="C12863" t="str">
            <v>泰国</v>
          </cell>
        </row>
        <row r="12864">
          <cell r="B12864">
            <v>1733384</v>
          </cell>
          <cell r="C12864" t="str">
            <v>泰国</v>
          </cell>
        </row>
        <row r="12865">
          <cell r="B12865">
            <v>1719757</v>
          </cell>
          <cell r="C12865" t="str">
            <v>泰国</v>
          </cell>
        </row>
        <row r="12866">
          <cell r="B12866">
            <v>1715243</v>
          </cell>
          <cell r="C12866" t="str">
            <v>越南</v>
          </cell>
        </row>
        <row r="12867">
          <cell r="B12867">
            <v>1738463</v>
          </cell>
          <cell r="C12867" t="str">
            <v>泰国</v>
          </cell>
        </row>
        <row r="12868">
          <cell r="B12868">
            <v>1721112</v>
          </cell>
          <cell r="C12868" t="str">
            <v>泰国</v>
          </cell>
        </row>
        <row r="12869">
          <cell r="B12869">
            <v>1774457</v>
          </cell>
          <cell r="C12869" t="str">
            <v>越南</v>
          </cell>
        </row>
        <row r="12870">
          <cell r="B12870">
            <v>1654965</v>
          </cell>
          <cell r="C12870" t="str">
            <v>越南</v>
          </cell>
        </row>
        <row r="12871">
          <cell r="B12871">
            <v>1670245</v>
          </cell>
          <cell r="C12871" t="str">
            <v>泰国</v>
          </cell>
        </row>
        <row r="12872">
          <cell r="B12872">
            <v>1734407</v>
          </cell>
          <cell r="C12872" t="str">
            <v>泰国</v>
          </cell>
        </row>
        <row r="12873">
          <cell r="B12873">
            <v>1670237</v>
          </cell>
          <cell r="C12873" t="str">
            <v>泰国</v>
          </cell>
        </row>
        <row r="12874">
          <cell r="B12874">
            <v>1639811</v>
          </cell>
          <cell r="C12874" t="str">
            <v>菲律宾</v>
          </cell>
        </row>
        <row r="12875">
          <cell r="B12875">
            <v>1731872</v>
          </cell>
          <cell r="C12875" t="str">
            <v>泰国</v>
          </cell>
        </row>
        <row r="12876">
          <cell r="B12876">
            <v>1734453</v>
          </cell>
          <cell r="C12876" t="str">
            <v>菲律宾</v>
          </cell>
        </row>
        <row r="12877">
          <cell r="B12877">
            <v>1734467</v>
          </cell>
          <cell r="C12877" t="str">
            <v>菲律宾</v>
          </cell>
        </row>
        <row r="12878">
          <cell r="B12878">
            <v>1712623</v>
          </cell>
          <cell r="C12878" t="str">
            <v>马来西亚</v>
          </cell>
        </row>
        <row r="12879">
          <cell r="B12879">
            <v>1727366</v>
          </cell>
          <cell r="C12879" t="str">
            <v>泰国</v>
          </cell>
        </row>
        <row r="12880">
          <cell r="B12880">
            <v>1715778</v>
          </cell>
          <cell r="C12880" t="str">
            <v>俄罗斯</v>
          </cell>
        </row>
        <row r="12881">
          <cell r="B12881">
            <v>1746359</v>
          </cell>
          <cell r="C12881" t="str">
            <v>泰国</v>
          </cell>
        </row>
        <row r="12882">
          <cell r="B12882">
            <v>1760977</v>
          </cell>
          <cell r="C12882" t="str">
            <v>泰国</v>
          </cell>
        </row>
        <row r="12883">
          <cell r="B12883">
            <v>1757627</v>
          </cell>
          <cell r="C12883" t="str">
            <v>泰国</v>
          </cell>
        </row>
        <row r="12884">
          <cell r="B12884">
            <v>1686458</v>
          </cell>
          <cell r="C12884" t="str">
            <v>马来西亚</v>
          </cell>
        </row>
        <row r="12885">
          <cell r="B12885">
            <v>1769144</v>
          </cell>
          <cell r="C12885" t="str">
            <v>泰国</v>
          </cell>
        </row>
        <row r="12886">
          <cell r="B12886">
            <v>1720858</v>
          </cell>
          <cell r="C12886" t="str">
            <v>中国</v>
          </cell>
        </row>
        <row r="12887">
          <cell r="B12887">
            <v>1776432</v>
          </cell>
          <cell r="C12887" t="str">
            <v>泰国</v>
          </cell>
        </row>
        <row r="12888">
          <cell r="B12888">
            <v>1776431</v>
          </cell>
          <cell r="C12888" t="str">
            <v>泰国</v>
          </cell>
        </row>
        <row r="12889">
          <cell r="B12889">
            <v>1774737</v>
          </cell>
          <cell r="C12889" t="str">
            <v>德国</v>
          </cell>
        </row>
        <row r="12890">
          <cell r="B12890">
            <v>1774046</v>
          </cell>
          <cell r="C12890" t="str">
            <v>越南</v>
          </cell>
        </row>
        <row r="12891">
          <cell r="B12891">
            <v>1773754</v>
          </cell>
          <cell r="C12891" t="str">
            <v>日本</v>
          </cell>
        </row>
        <row r="12892">
          <cell r="B12892">
            <v>1773319</v>
          </cell>
          <cell r="C12892" t="str">
            <v>埃及</v>
          </cell>
        </row>
        <row r="12893">
          <cell r="B12893">
            <v>1772708</v>
          </cell>
          <cell r="C12893" t="str">
            <v>法国</v>
          </cell>
        </row>
        <row r="12894">
          <cell r="B12894">
            <v>1772251</v>
          </cell>
          <cell r="C12894" t="str">
            <v>日本</v>
          </cell>
        </row>
        <row r="12895">
          <cell r="B12895">
            <v>1772247</v>
          </cell>
          <cell r="C12895" t="str">
            <v>日本</v>
          </cell>
        </row>
        <row r="12896">
          <cell r="B12896">
            <v>1771739</v>
          </cell>
          <cell r="C12896" t="str">
            <v>泰国</v>
          </cell>
        </row>
        <row r="12897">
          <cell r="B12897">
            <v>1770200</v>
          </cell>
          <cell r="C12897" t="str">
            <v>泰国</v>
          </cell>
        </row>
        <row r="12898">
          <cell r="B12898">
            <v>1770199</v>
          </cell>
          <cell r="C12898" t="str">
            <v>泰国</v>
          </cell>
        </row>
        <row r="12899">
          <cell r="B12899">
            <v>1769614</v>
          </cell>
          <cell r="C12899" t="str">
            <v>美国</v>
          </cell>
        </row>
        <row r="12900">
          <cell r="B12900">
            <v>1768628</v>
          </cell>
          <cell r="C12900" t="str">
            <v>泰国</v>
          </cell>
        </row>
        <row r="12901">
          <cell r="B12901">
            <v>1768627</v>
          </cell>
          <cell r="C12901" t="str">
            <v>泰国</v>
          </cell>
        </row>
        <row r="12902">
          <cell r="B12902">
            <v>1768391</v>
          </cell>
          <cell r="C12902" t="str">
            <v>泰国</v>
          </cell>
        </row>
        <row r="12903">
          <cell r="B12903">
            <v>1767535</v>
          </cell>
          <cell r="C12903" t="str">
            <v>泰国</v>
          </cell>
        </row>
        <row r="12904">
          <cell r="B12904">
            <v>1767534</v>
          </cell>
          <cell r="C12904" t="str">
            <v>泰国</v>
          </cell>
        </row>
        <row r="12905">
          <cell r="B12905">
            <v>1767194</v>
          </cell>
          <cell r="C12905" t="str">
            <v>菲律宾</v>
          </cell>
        </row>
        <row r="12906">
          <cell r="B12906">
            <v>1767015</v>
          </cell>
          <cell r="C12906" t="str">
            <v>泰国</v>
          </cell>
        </row>
        <row r="12907">
          <cell r="B12907">
            <v>1766913</v>
          </cell>
          <cell r="C12907" t="str">
            <v>捷克</v>
          </cell>
        </row>
        <row r="12908">
          <cell r="B12908">
            <v>1765690</v>
          </cell>
          <cell r="C12908" t="str">
            <v>英国</v>
          </cell>
        </row>
        <row r="12909">
          <cell r="B12909">
            <v>1764868</v>
          </cell>
          <cell r="C12909" t="str">
            <v>日本</v>
          </cell>
        </row>
        <row r="12910">
          <cell r="B12910">
            <v>1764223</v>
          </cell>
          <cell r="C12910" t="str">
            <v>西班牙</v>
          </cell>
        </row>
        <row r="12911">
          <cell r="B12911">
            <v>1763256</v>
          </cell>
          <cell r="C12911" t="str">
            <v>泰国</v>
          </cell>
        </row>
        <row r="12912">
          <cell r="B12912">
            <v>1762662</v>
          </cell>
          <cell r="C12912" t="str">
            <v>法国</v>
          </cell>
        </row>
        <row r="12913">
          <cell r="B12913">
            <v>1761847</v>
          </cell>
          <cell r="C12913" t="str">
            <v>印度尼西亚</v>
          </cell>
        </row>
        <row r="12914">
          <cell r="B12914">
            <v>1761067</v>
          </cell>
          <cell r="C12914" t="str">
            <v>泰国</v>
          </cell>
        </row>
        <row r="12915">
          <cell r="B12915">
            <v>1760683</v>
          </cell>
          <cell r="C12915" t="str">
            <v>泰国</v>
          </cell>
        </row>
        <row r="12916">
          <cell r="B12916">
            <v>1759047</v>
          </cell>
          <cell r="C12916" t="str">
            <v>泰国</v>
          </cell>
        </row>
        <row r="12917">
          <cell r="B12917">
            <v>1758950</v>
          </cell>
          <cell r="C12917" t="str">
            <v>泰国</v>
          </cell>
        </row>
        <row r="12918">
          <cell r="B12918">
            <v>1757935</v>
          </cell>
          <cell r="C12918" t="str">
            <v>泰国</v>
          </cell>
        </row>
        <row r="12919">
          <cell r="B12919">
            <v>1757771</v>
          </cell>
          <cell r="C12919" t="str">
            <v>泰国</v>
          </cell>
        </row>
        <row r="12920">
          <cell r="B12920">
            <v>1757621</v>
          </cell>
          <cell r="C12920" t="str">
            <v>日本</v>
          </cell>
        </row>
        <row r="12921">
          <cell r="B12921">
            <v>1756264</v>
          </cell>
          <cell r="C12921" t="str">
            <v>马来西亚</v>
          </cell>
        </row>
        <row r="12922">
          <cell r="B12922">
            <v>1755126</v>
          </cell>
          <cell r="C12922" t="str">
            <v>新加坡</v>
          </cell>
        </row>
        <row r="12923">
          <cell r="B12923">
            <v>1754793</v>
          </cell>
          <cell r="C12923" t="str">
            <v>泰国</v>
          </cell>
        </row>
        <row r="12924">
          <cell r="B12924">
            <v>1754216</v>
          </cell>
          <cell r="C12924" t="str">
            <v>菲律宾</v>
          </cell>
        </row>
        <row r="12925">
          <cell r="B12925">
            <v>1754215</v>
          </cell>
          <cell r="C12925" t="str">
            <v>菲律宾</v>
          </cell>
        </row>
        <row r="12926">
          <cell r="B12926">
            <v>1754213</v>
          </cell>
          <cell r="C12926" t="str">
            <v>菲律宾</v>
          </cell>
        </row>
        <row r="12927">
          <cell r="B12927">
            <v>1754121</v>
          </cell>
          <cell r="C12927" t="str">
            <v>菲律宾</v>
          </cell>
        </row>
        <row r="12928">
          <cell r="B12928">
            <v>1753275</v>
          </cell>
          <cell r="C12928" t="str">
            <v>马来西亚</v>
          </cell>
        </row>
        <row r="12929">
          <cell r="B12929">
            <v>1751492</v>
          </cell>
          <cell r="C12929" t="str">
            <v>泰国</v>
          </cell>
        </row>
        <row r="12930">
          <cell r="B12930">
            <v>1751209</v>
          </cell>
          <cell r="C12930" t="str">
            <v>俄罗斯</v>
          </cell>
        </row>
        <row r="12931">
          <cell r="B12931">
            <v>1747481</v>
          </cell>
          <cell r="C12931" t="str">
            <v>泰国</v>
          </cell>
        </row>
        <row r="12932">
          <cell r="B12932">
            <v>1746605</v>
          </cell>
          <cell r="C12932" t="str">
            <v>美国</v>
          </cell>
        </row>
        <row r="12933">
          <cell r="B12933">
            <v>1745996</v>
          </cell>
          <cell r="C12933" t="str">
            <v>菲律宾</v>
          </cell>
        </row>
        <row r="12934">
          <cell r="B12934">
            <v>1745857</v>
          </cell>
          <cell r="C12934" t="str">
            <v>马来西亚</v>
          </cell>
        </row>
        <row r="12935">
          <cell r="B12935">
            <v>1745835</v>
          </cell>
          <cell r="C12935" t="str">
            <v>马来西亚</v>
          </cell>
        </row>
        <row r="12936">
          <cell r="B12936">
            <v>1744449</v>
          </cell>
          <cell r="C12936" t="str">
            <v>泰国</v>
          </cell>
        </row>
        <row r="12937">
          <cell r="B12937">
            <v>1743937</v>
          </cell>
          <cell r="C12937" t="str">
            <v>新加坡</v>
          </cell>
        </row>
        <row r="12938">
          <cell r="B12938">
            <v>1743905</v>
          </cell>
          <cell r="C12938" t="str">
            <v>越南</v>
          </cell>
        </row>
        <row r="12939">
          <cell r="B12939">
            <v>1741713</v>
          </cell>
          <cell r="C12939" t="str">
            <v>泰国</v>
          </cell>
        </row>
        <row r="12940">
          <cell r="B12940">
            <v>1740761</v>
          </cell>
          <cell r="C12940" t="str">
            <v>泰国</v>
          </cell>
        </row>
        <row r="12941">
          <cell r="B12941">
            <v>1738901</v>
          </cell>
          <cell r="C12941" t="str">
            <v>日本</v>
          </cell>
        </row>
        <row r="12942">
          <cell r="B12942">
            <v>1738638</v>
          </cell>
          <cell r="C12942" t="str">
            <v>泰国</v>
          </cell>
        </row>
        <row r="12943">
          <cell r="B12943">
            <v>1738465</v>
          </cell>
          <cell r="C12943" t="str">
            <v>泰国</v>
          </cell>
        </row>
        <row r="12944">
          <cell r="B12944">
            <v>1738464</v>
          </cell>
          <cell r="C12944" t="str">
            <v>泰国</v>
          </cell>
        </row>
        <row r="12945">
          <cell r="B12945">
            <v>1737160</v>
          </cell>
          <cell r="C12945" t="str">
            <v>泰国</v>
          </cell>
        </row>
        <row r="12946">
          <cell r="B12946">
            <v>1735724</v>
          </cell>
          <cell r="C12946" t="str">
            <v>泰国</v>
          </cell>
        </row>
        <row r="12947">
          <cell r="B12947">
            <v>1734876</v>
          </cell>
          <cell r="C12947" t="str">
            <v>新加坡</v>
          </cell>
        </row>
        <row r="12948">
          <cell r="B12948">
            <v>1732249</v>
          </cell>
          <cell r="C12948" t="str">
            <v>马来西亚</v>
          </cell>
        </row>
        <row r="12949">
          <cell r="B12949">
            <v>1731187</v>
          </cell>
          <cell r="C12949" t="str">
            <v>泰国</v>
          </cell>
        </row>
        <row r="12950">
          <cell r="B12950">
            <v>1731128</v>
          </cell>
          <cell r="C12950" t="str">
            <v>日本</v>
          </cell>
        </row>
        <row r="12951">
          <cell r="B12951">
            <v>1729443</v>
          </cell>
          <cell r="C12951" t="str">
            <v>日本</v>
          </cell>
        </row>
        <row r="12952">
          <cell r="B12952">
            <v>1724490</v>
          </cell>
          <cell r="C12952" t="str">
            <v>日本</v>
          </cell>
        </row>
        <row r="12953">
          <cell r="B12953">
            <v>1724271</v>
          </cell>
          <cell r="C12953" t="str">
            <v>法国</v>
          </cell>
        </row>
        <row r="12954">
          <cell r="B12954">
            <v>1723275</v>
          </cell>
          <cell r="C12954" t="str">
            <v>美国</v>
          </cell>
        </row>
        <row r="12955">
          <cell r="B12955">
            <v>1723151</v>
          </cell>
          <cell r="C12955" t="str">
            <v>印度尼西亚</v>
          </cell>
        </row>
        <row r="12956">
          <cell r="B12956">
            <v>1722763</v>
          </cell>
          <cell r="C12956" t="str">
            <v>澳大利亚</v>
          </cell>
        </row>
        <row r="12957">
          <cell r="B12957">
            <v>1721956</v>
          </cell>
          <cell r="C12957" t="str">
            <v>美国</v>
          </cell>
        </row>
        <row r="12958">
          <cell r="B12958">
            <v>1721745</v>
          </cell>
          <cell r="C12958" t="str">
            <v>菲律宾</v>
          </cell>
        </row>
        <row r="12959">
          <cell r="B12959">
            <v>1720157</v>
          </cell>
          <cell r="C12959" t="str">
            <v>美国</v>
          </cell>
        </row>
        <row r="12960">
          <cell r="B12960">
            <v>1719971</v>
          </cell>
          <cell r="C12960" t="str">
            <v>意大利</v>
          </cell>
        </row>
        <row r="12961">
          <cell r="B12961">
            <v>1716975</v>
          </cell>
          <cell r="C12961" t="str">
            <v>德国</v>
          </cell>
        </row>
        <row r="12962">
          <cell r="B12962">
            <v>1714407</v>
          </cell>
          <cell r="C12962" t="str">
            <v>韩国</v>
          </cell>
        </row>
        <row r="12963">
          <cell r="B12963">
            <v>1714405</v>
          </cell>
          <cell r="C12963" t="str">
            <v>韩国</v>
          </cell>
        </row>
        <row r="12964">
          <cell r="B12964">
            <v>1713911</v>
          </cell>
          <cell r="C12964" t="str">
            <v>泰国</v>
          </cell>
        </row>
        <row r="12965">
          <cell r="B12965">
            <v>1713327</v>
          </cell>
          <cell r="C12965" t="str">
            <v>泰国</v>
          </cell>
        </row>
        <row r="12966">
          <cell r="B12966">
            <v>1712943</v>
          </cell>
          <cell r="C12966" t="str">
            <v>泰国</v>
          </cell>
        </row>
        <row r="12967">
          <cell r="B12967">
            <v>1711504</v>
          </cell>
          <cell r="C12967" t="str">
            <v>泰国</v>
          </cell>
        </row>
        <row r="12968">
          <cell r="B12968">
            <v>1710929</v>
          </cell>
          <cell r="C12968" t="str">
            <v>美国</v>
          </cell>
        </row>
        <row r="12969">
          <cell r="B12969">
            <v>1708697</v>
          </cell>
          <cell r="C12969" t="str">
            <v>越南</v>
          </cell>
        </row>
        <row r="12970">
          <cell r="B12970">
            <v>1705504</v>
          </cell>
          <cell r="C12970" t="str">
            <v>泰国</v>
          </cell>
        </row>
        <row r="12971">
          <cell r="B12971">
            <v>1701495</v>
          </cell>
          <cell r="C12971" t="str">
            <v>泰国</v>
          </cell>
        </row>
        <row r="12972">
          <cell r="B12972">
            <v>1701292</v>
          </cell>
          <cell r="C12972" t="str">
            <v>菲律宾</v>
          </cell>
        </row>
        <row r="12973">
          <cell r="B12973">
            <v>1701282</v>
          </cell>
          <cell r="C12973" t="str">
            <v>菲律宾</v>
          </cell>
        </row>
        <row r="12974">
          <cell r="B12974">
            <v>1700338</v>
          </cell>
          <cell r="C12974" t="str">
            <v>泰国</v>
          </cell>
        </row>
        <row r="12975">
          <cell r="B12975">
            <v>1700034</v>
          </cell>
          <cell r="C12975" t="str">
            <v>奥地利</v>
          </cell>
        </row>
        <row r="12976">
          <cell r="B12976">
            <v>1699910</v>
          </cell>
          <cell r="C12976" t="str">
            <v>泰国</v>
          </cell>
        </row>
        <row r="12977">
          <cell r="B12977">
            <v>1687589</v>
          </cell>
          <cell r="C12977" t="str">
            <v>菲律宾</v>
          </cell>
        </row>
        <row r="12978">
          <cell r="B12978">
            <v>1687588</v>
          </cell>
          <cell r="C12978" t="str">
            <v>菲律宾</v>
          </cell>
        </row>
        <row r="12979">
          <cell r="B12979">
            <v>1687585</v>
          </cell>
          <cell r="C12979" t="str">
            <v>菲律宾</v>
          </cell>
        </row>
        <row r="12980">
          <cell r="B12980">
            <v>1685939</v>
          </cell>
          <cell r="C12980" t="str">
            <v>菲律宾</v>
          </cell>
        </row>
        <row r="12981">
          <cell r="B12981">
            <v>1672439</v>
          </cell>
          <cell r="C12981" t="str">
            <v>菲律宾</v>
          </cell>
        </row>
        <row r="12982">
          <cell r="B12982">
            <v>1672438</v>
          </cell>
          <cell r="C12982" t="str">
            <v>菲律宾</v>
          </cell>
        </row>
        <row r="12983">
          <cell r="B12983">
            <v>1669627</v>
          </cell>
          <cell r="C12983" t="str">
            <v>泰国</v>
          </cell>
        </row>
        <row r="12984">
          <cell r="B12984">
            <v>1668173</v>
          </cell>
          <cell r="C12984" t="str">
            <v>泰国</v>
          </cell>
        </row>
        <row r="12985">
          <cell r="B12985">
            <v>1668078</v>
          </cell>
          <cell r="C12985" t="str">
            <v>捷克</v>
          </cell>
        </row>
        <row r="12986">
          <cell r="B12986">
            <v>1667616</v>
          </cell>
          <cell r="C12986" t="str">
            <v>马来西亚</v>
          </cell>
        </row>
        <row r="12987">
          <cell r="B12987">
            <v>1665867</v>
          </cell>
          <cell r="C12987" t="str">
            <v>泰国</v>
          </cell>
        </row>
        <row r="12988">
          <cell r="B12988">
            <v>1663202</v>
          </cell>
          <cell r="C12988" t="str">
            <v>泰国</v>
          </cell>
        </row>
        <row r="12989">
          <cell r="B12989">
            <v>1662330</v>
          </cell>
          <cell r="C12989" t="str">
            <v>菲律宾</v>
          </cell>
        </row>
        <row r="12990">
          <cell r="B12990">
            <v>1651751</v>
          </cell>
          <cell r="C12990" t="str">
            <v>越南</v>
          </cell>
        </row>
        <row r="12991">
          <cell r="B12991">
            <v>1646214</v>
          </cell>
          <cell r="C12991" t="str">
            <v>美国</v>
          </cell>
        </row>
        <row r="12992">
          <cell r="B12992">
            <v>1645275</v>
          </cell>
          <cell r="C12992" t="str">
            <v>菲律宾</v>
          </cell>
        </row>
        <row r="12993">
          <cell r="B12993">
            <v>1644289</v>
          </cell>
          <cell r="C12993" t="str">
            <v>菲律宾</v>
          </cell>
        </row>
        <row r="12994">
          <cell r="B12994">
            <v>1757825</v>
          </cell>
          <cell r="C12994" t="str">
            <v>中国</v>
          </cell>
        </row>
        <row r="12995">
          <cell r="B12995">
            <v>1757704</v>
          </cell>
          <cell r="C12995" t="str">
            <v>泰国</v>
          </cell>
        </row>
        <row r="12996">
          <cell r="B12996">
            <v>1756833</v>
          </cell>
          <cell r="C12996" t="str">
            <v>新加坡</v>
          </cell>
        </row>
        <row r="12997">
          <cell r="B12997">
            <v>1756431</v>
          </cell>
          <cell r="C12997" t="str">
            <v>日本</v>
          </cell>
        </row>
        <row r="12998">
          <cell r="B12998">
            <v>1756311</v>
          </cell>
          <cell r="C12998" t="str">
            <v>马来西亚</v>
          </cell>
        </row>
        <row r="12999">
          <cell r="B12999">
            <v>1755511</v>
          </cell>
          <cell r="C12999" t="str">
            <v>泰国</v>
          </cell>
        </row>
        <row r="13000">
          <cell r="B13000">
            <v>1755504</v>
          </cell>
          <cell r="C13000" t="str">
            <v>阿拉伯联合酋长国</v>
          </cell>
        </row>
        <row r="13001">
          <cell r="B13001">
            <v>1755212</v>
          </cell>
          <cell r="C13001" t="str">
            <v>新加坡</v>
          </cell>
        </row>
        <row r="13002">
          <cell r="B13002">
            <v>1755177</v>
          </cell>
          <cell r="C13002" t="str">
            <v>泰国</v>
          </cell>
        </row>
        <row r="13003">
          <cell r="B13003">
            <v>1755176</v>
          </cell>
          <cell r="C13003" t="str">
            <v>泰国</v>
          </cell>
        </row>
        <row r="13004">
          <cell r="B13004">
            <v>1755128</v>
          </cell>
          <cell r="C13004" t="str">
            <v>韩国</v>
          </cell>
        </row>
        <row r="13005">
          <cell r="B13005">
            <v>1754989</v>
          </cell>
          <cell r="C13005" t="str">
            <v>中国</v>
          </cell>
        </row>
        <row r="13006">
          <cell r="B13006">
            <v>1753408</v>
          </cell>
          <cell r="C13006" t="str">
            <v>泰国</v>
          </cell>
        </row>
        <row r="13007">
          <cell r="B13007">
            <v>1753407</v>
          </cell>
          <cell r="C13007" t="str">
            <v>泰国</v>
          </cell>
        </row>
        <row r="13008">
          <cell r="B13008">
            <v>1752857</v>
          </cell>
          <cell r="C13008" t="str">
            <v>泰国</v>
          </cell>
        </row>
        <row r="13009">
          <cell r="B13009">
            <v>1752577</v>
          </cell>
          <cell r="C13009" t="str">
            <v>日本</v>
          </cell>
        </row>
        <row r="13010">
          <cell r="B13010">
            <v>1750730</v>
          </cell>
          <cell r="C13010" t="str">
            <v>加拿大</v>
          </cell>
        </row>
        <row r="13011">
          <cell r="B13011">
            <v>1750421</v>
          </cell>
          <cell r="C13011" t="str">
            <v>泰国</v>
          </cell>
        </row>
        <row r="13012">
          <cell r="B13012">
            <v>1748725</v>
          </cell>
          <cell r="C13012" t="str">
            <v>韩国</v>
          </cell>
        </row>
        <row r="13013">
          <cell r="B13013">
            <v>1748996</v>
          </cell>
          <cell r="C13013" t="str">
            <v>印度尼西亚</v>
          </cell>
        </row>
        <row r="13014">
          <cell r="B13014">
            <v>1748887</v>
          </cell>
          <cell r="C13014" t="str">
            <v>泰国</v>
          </cell>
        </row>
        <row r="13015">
          <cell r="B13015">
            <v>1748496</v>
          </cell>
          <cell r="C13015" t="str">
            <v>菲律宾</v>
          </cell>
        </row>
        <row r="13016">
          <cell r="B13016">
            <v>1748477</v>
          </cell>
          <cell r="C13016" t="str">
            <v>菲律宾</v>
          </cell>
        </row>
        <row r="13017">
          <cell r="B13017">
            <v>1748395</v>
          </cell>
          <cell r="C13017" t="str">
            <v>韩国</v>
          </cell>
        </row>
        <row r="13018">
          <cell r="B13018">
            <v>1748256</v>
          </cell>
          <cell r="C13018" t="str">
            <v>中国</v>
          </cell>
        </row>
        <row r="13019">
          <cell r="B13019">
            <v>1747992</v>
          </cell>
          <cell r="C13019" t="str">
            <v>文莱</v>
          </cell>
        </row>
        <row r="13020">
          <cell r="B13020">
            <v>1747828</v>
          </cell>
          <cell r="C13020" t="str">
            <v>泰国</v>
          </cell>
        </row>
        <row r="13021">
          <cell r="B13021">
            <v>1747802</v>
          </cell>
          <cell r="C13021" t="str">
            <v>韩国</v>
          </cell>
        </row>
        <row r="13022">
          <cell r="B13022">
            <v>1747524</v>
          </cell>
          <cell r="C13022" t="str">
            <v>意大利</v>
          </cell>
        </row>
        <row r="13023">
          <cell r="B13023">
            <v>1747218</v>
          </cell>
          <cell r="C13023" t="str">
            <v>泰国</v>
          </cell>
        </row>
        <row r="13024">
          <cell r="B13024">
            <v>1747193</v>
          </cell>
          <cell r="C13024" t="str">
            <v>泰国</v>
          </cell>
        </row>
        <row r="13025">
          <cell r="B13025">
            <v>1746809</v>
          </cell>
          <cell r="C13025" t="str">
            <v>泰国</v>
          </cell>
        </row>
        <row r="13026">
          <cell r="B13026">
            <v>1746679</v>
          </cell>
          <cell r="C13026" t="str">
            <v>泰国</v>
          </cell>
        </row>
        <row r="13027">
          <cell r="B13027">
            <v>1746039</v>
          </cell>
          <cell r="C13027" t="str">
            <v>韩国</v>
          </cell>
        </row>
        <row r="13028">
          <cell r="B13028">
            <v>1746032</v>
          </cell>
          <cell r="C13028" t="str">
            <v>马来西亚</v>
          </cell>
        </row>
        <row r="13029">
          <cell r="B13029">
            <v>1745681</v>
          </cell>
          <cell r="C13029" t="str">
            <v>泰国</v>
          </cell>
        </row>
        <row r="13030">
          <cell r="B13030">
            <v>1745622</v>
          </cell>
          <cell r="C13030" t="str">
            <v>泰国</v>
          </cell>
        </row>
        <row r="13031">
          <cell r="B13031">
            <v>1745570</v>
          </cell>
          <cell r="C13031" t="str">
            <v>马来西亚</v>
          </cell>
        </row>
        <row r="13032">
          <cell r="B13032">
            <v>1745541</v>
          </cell>
          <cell r="C13032" t="str">
            <v>泰国</v>
          </cell>
        </row>
        <row r="13033">
          <cell r="B13033">
            <v>1745434</v>
          </cell>
          <cell r="C13033" t="str">
            <v>泰国</v>
          </cell>
        </row>
        <row r="13034">
          <cell r="B13034">
            <v>1745184</v>
          </cell>
          <cell r="C13034" t="str">
            <v>马来西亚</v>
          </cell>
        </row>
        <row r="13035">
          <cell r="B13035">
            <v>1745157</v>
          </cell>
          <cell r="C13035" t="str">
            <v>印度尼西亚</v>
          </cell>
        </row>
        <row r="13036">
          <cell r="B13036">
            <v>1745152</v>
          </cell>
          <cell r="C13036" t="str">
            <v>印度尼西亚</v>
          </cell>
        </row>
        <row r="13037">
          <cell r="B13037">
            <v>1744929</v>
          </cell>
          <cell r="C13037" t="str">
            <v>中国</v>
          </cell>
        </row>
        <row r="13038">
          <cell r="B13038">
            <v>1744549</v>
          </cell>
          <cell r="C13038" t="str">
            <v>阿拉伯联合酋长国</v>
          </cell>
        </row>
        <row r="13039">
          <cell r="B13039">
            <v>1744466</v>
          </cell>
          <cell r="C13039" t="str">
            <v>泰国</v>
          </cell>
        </row>
        <row r="13040">
          <cell r="B13040">
            <v>1744276</v>
          </cell>
          <cell r="C13040" t="str">
            <v>越南</v>
          </cell>
        </row>
        <row r="13041">
          <cell r="B13041">
            <v>1744266</v>
          </cell>
          <cell r="C13041" t="str">
            <v>越南</v>
          </cell>
        </row>
        <row r="13042">
          <cell r="B13042">
            <v>1744210</v>
          </cell>
          <cell r="C13042" t="str">
            <v>澳大利亚</v>
          </cell>
        </row>
        <row r="13043">
          <cell r="B13043">
            <v>1744114</v>
          </cell>
          <cell r="C13043" t="str">
            <v>越南</v>
          </cell>
        </row>
        <row r="13044">
          <cell r="B13044">
            <v>1744112</v>
          </cell>
          <cell r="C13044" t="str">
            <v>越南</v>
          </cell>
        </row>
        <row r="13045">
          <cell r="B13045">
            <v>1744108</v>
          </cell>
          <cell r="C13045" t="str">
            <v>越南</v>
          </cell>
        </row>
        <row r="13046">
          <cell r="B13046">
            <v>1744106</v>
          </cell>
          <cell r="C13046" t="str">
            <v>越南</v>
          </cell>
        </row>
        <row r="13047">
          <cell r="B13047">
            <v>1744096</v>
          </cell>
          <cell r="C13047" t="str">
            <v>中国</v>
          </cell>
        </row>
        <row r="13048">
          <cell r="B13048">
            <v>1743909</v>
          </cell>
          <cell r="C13048" t="str">
            <v>马来西亚</v>
          </cell>
        </row>
        <row r="13049">
          <cell r="B13049">
            <v>1743860</v>
          </cell>
          <cell r="C13049" t="str">
            <v>马来西亚</v>
          </cell>
        </row>
        <row r="13050">
          <cell r="B13050">
            <v>1743836</v>
          </cell>
          <cell r="C13050" t="str">
            <v>法国</v>
          </cell>
        </row>
        <row r="13051">
          <cell r="B13051">
            <v>1743785</v>
          </cell>
          <cell r="C13051" t="str">
            <v>韩国</v>
          </cell>
        </row>
        <row r="13052">
          <cell r="B13052">
            <v>1742409</v>
          </cell>
          <cell r="C13052" t="str">
            <v>泰国</v>
          </cell>
        </row>
        <row r="13053">
          <cell r="B13053">
            <v>1742311</v>
          </cell>
          <cell r="C13053" t="str">
            <v>泰国</v>
          </cell>
        </row>
        <row r="13054">
          <cell r="B13054">
            <v>1742278</v>
          </cell>
          <cell r="C13054" t="str">
            <v>越南</v>
          </cell>
        </row>
        <row r="13055">
          <cell r="B13055">
            <v>1742138</v>
          </cell>
          <cell r="C13055" t="str">
            <v>马来西亚</v>
          </cell>
        </row>
        <row r="13056">
          <cell r="B13056">
            <v>1742080</v>
          </cell>
          <cell r="C13056" t="str">
            <v>瑞士</v>
          </cell>
        </row>
        <row r="13057">
          <cell r="B13057">
            <v>1742059</v>
          </cell>
          <cell r="C13057" t="str">
            <v>韩国</v>
          </cell>
        </row>
        <row r="13058">
          <cell r="B13058">
            <v>1742012</v>
          </cell>
          <cell r="C13058" t="str">
            <v>泰国</v>
          </cell>
        </row>
        <row r="13059">
          <cell r="B13059">
            <v>1741994</v>
          </cell>
          <cell r="C13059" t="str">
            <v>泰国</v>
          </cell>
        </row>
        <row r="13060">
          <cell r="B13060">
            <v>1741941</v>
          </cell>
          <cell r="C13060" t="str">
            <v>中国</v>
          </cell>
        </row>
        <row r="13061">
          <cell r="B13061">
            <v>1741925</v>
          </cell>
          <cell r="C13061" t="str">
            <v>泰国</v>
          </cell>
        </row>
        <row r="13062">
          <cell r="B13062">
            <v>1741860</v>
          </cell>
          <cell r="C13062" t="str">
            <v>中国</v>
          </cell>
        </row>
        <row r="13063">
          <cell r="B13063">
            <v>1741846</v>
          </cell>
          <cell r="C13063" t="str">
            <v>泰国</v>
          </cell>
        </row>
        <row r="13064">
          <cell r="B13064">
            <v>1741719</v>
          </cell>
          <cell r="C13064" t="str">
            <v>马来西亚</v>
          </cell>
        </row>
        <row r="13065">
          <cell r="B13065">
            <v>1741714</v>
          </cell>
          <cell r="C13065" t="str">
            <v>韩国</v>
          </cell>
        </row>
        <row r="13066">
          <cell r="B13066">
            <v>1741653</v>
          </cell>
          <cell r="C13066" t="str">
            <v>中国</v>
          </cell>
        </row>
        <row r="13067">
          <cell r="B13067">
            <v>1741615</v>
          </cell>
          <cell r="C13067" t="str">
            <v>日本</v>
          </cell>
        </row>
        <row r="13068">
          <cell r="B13068">
            <v>1741589</v>
          </cell>
          <cell r="C13068" t="str">
            <v>中国</v>
          </cell>
        </row>
        <row r="13069">
          <cell r="B13069">
            <v>1741355</v>
          </cell>
          <cell r="C13069" t="str">
            <v>泰国</v>
          </cell>
        </row>
        <row r="13070">
          <cell r="B13070">
            <v>1741085</v>
          </cell>
          <cell r="C13070" t="str">
            <v>泰国</v>
          </cell>
        </row>
        <row r="13071">
          <cell r="B13071">
            <v>1741048</v>
          </cell>
          <cell r="C13071" t="str">
            <v>印度尼西亚</v>
          </cell>
        </row>
        <row r="13072">
          <cell r="B13072">
            <v>1741039</v>
          </cell>
          <cell r="C13072" t="str">
            <v>韩国</v>
          </cell>
        </row>
        <row r="13073">
          <cell r="B13073">
            <v>1740933</v>
          </cell>
          <cell r="C13073" t="str">
            <v>日本</v>
          </cell>
        </row>
        <row r="13074">
          <cell r="B13074">
            <v>1740923</v>
          </cell>
          <cell r="C13074" t="str">
            <v>马来西亚</v>
          </cell>
        </row>
        <row r="13075">
          <cell r="B13075">
            <v>1740618</v>
          </cell>
          <cell r="C13075" t="str">
            <v>泰国</v>
          </cell>
        </row>
        <row r="13076">
          <cell r="B13076">
            <v>1740611</v>
          </cell>
          <cell r="C13076" t="str">
            <v>泰国</v>
          </cell>
        </row>
        <row r="13077">
          <cell r="B13077">
            <v>1740526</v>
          </cell>
          <cell r="C13077" t="str">
            <v>泰国</v>
          </cell>
        </row>
        <row r="13078">
          <cell r="B13078">
            <v>1740181</v>
          </cell>
          <cell r="C13078" t="str">
            <v>菲律宾</v>
          </cell>
        </row>
        <row r="13079">
          <cell r="B13079">
            <v>1739862</v>
          </cell>
          <cell r="C13079" t="str">
            <v>泰国</v>
          </cell>
        </row>
        <row r="13080">
          <cell r="B13080">
            <v>1739834</v>
          </cell>
          <cell r="C13080" t="str">
            <v>菲律宾</v>
          </cell>
        </row>
        <row r="13081">
          <cell r="B13081">
            <v>1739726</v>
          </cell>
          <cell r="C13081" t="str">
            <v>泰国</v>
          </cell>
        </row>
        <row r="13082">
          <cell r="B13082">
            <v>1739655</v>
          </cell>
          <cell r="C13082" t="str">
            <v>新加坡</v>
          </cell>
        </row>
        <row r="13083">
          <cell r="B13083">
            <v>1739631</v>
          </cell>
          <cell r="C13083" t="str">
            <v>泰国</v>
          </cell>
        </row>
        <row r="13084">
          <cell r="B13084">
            <v>1739589</v>
          </cell>
          <cell r="C13084" t="str">
            <v>泰国</v>
          </cell>
        </row>
        <row r="13085">
          <cell r="B13085">
            <v>1738811</v>
          </cell>
          <cell r="C13085" t="str">
            <v>泰国</v>
          </cell>
        </row>
        <row r="13086">
          <cell r="B13086">
            <v>1738353</v>
          </cell>
          <cell r="C13086" t="str">
            <v>泰国</v>
          </cell>
        </row>
        <row r="13087">
          <cell r="B13087">
            <v>1738041</v>
          </cell>
          <cell r="C13087" t="str">
            <v>马来西亚</v>
          </cell>
        </row>
        <row r="13088">
          <cell r="B13088">
            <v>1738005</v>
          </cell>
          <cell r="C13088" t="str">
            <v>泰国</v>
          </cell>
        </row>
        <row r="13089">
          <cell r="B13089">
            <v>1737937</v>
          </cell>
          <cell r="C13089" t="str">
            <v>韩国</v>
          </cell>
        </row>
        <row r="13090">
          <cell r="B13090">
            <v>1737181</v>
          </cell>
          <cell r="C13090" t="str">
            <v>泰国</v>
          </cell>
        </row>
        <row r="13091">
          <cell r="B13091">
            <v>1737128</v>
          </cell>
          <cell r="C13091" t="str">
            <v>马来西亚</v>
          </cell>
        </row>
        <row r="13092">
          <cell r="B13092">
            <v>1737111</v>
          </cell>
          <cell r="C13092" t="str">
            <v>越南</v>
          </cell>
        </row>
        <row r="13093">
          <cell r="B13093">
            <v>1736920</v>
          </cell>
          <cell r="C13093" t="str">
            <v>韩国</v>
          </cell>
        </row>
        <row r="13094">
          <cell r="B13094">
            <v>1736816</v>
          </cell>
          <cell r="C13094" t="str">
            <v>日本</v>
          </cell>
        </row>
        <row r="13095">
          <cell r="B13095">
            <v>1736427</v>
          </cell>
          <cell r="C13095" t="str">
            <v>马来西亚</v>
          </cell>
        </row>
        <row r="13096">
          <cell r="B13096">
            <v>1736065</v>
          </cell>
          <cell r="C13096" t="str">
            <v>泰国</v>
          </cell>
        </row>
        <row r="13097">
          <cell r="B13097">
            <v>1735279</v>
          </cell>
          <cell r="C13097" t="str">
            <v>泰国</v>
          </cell>
        </row>
        <row r="13098">
          <cell r="B13098">
            <v>1735228</v>
          </cell>
          <cell r="C13098" t="str">
            <v>中国</v>
          </cell>
        </row>
        <row r="13099">
          <cell r="B13099">
            <v>1735211</v>
          </cell>
          <cell r="C13099" t="str">
            <v>日本</v>
          </cell>
        </row>
        <row r="13100">
          <cell r="B13100">
            <v>1735208</v>
          </cell>
          <cell r="C13100" t="str">
            <v>泰国</v>
          </cell>
        </row>
        <row r="13101">
          <cell r="B13101">
            <v>1735174</v>
          </cell>
          <cell r="C13101" t="str">
            <v>越南</v>
          </cell>
        </row>
        <row r="13102">
          <cell r="B13102">
            <v>1735045</v>
          </cell>
          <cell r="C13102" t="str">
            <v>新加坡</v>
          </cell>
        </row>
        <row r="13103">
          <cell r="B13103">
            <v>1734381</v>
          </cell>
          <cell r="C13103" t="str">
            <v>柬埔寨</v>
          </cell>
        </row>
        <row r="13104">
          <cell r="B13104">
            <v>1733512</v>
          </cell>
          <cell r="C13104" t="str">
            <v>泰国</v>
          </cell>
        </row>
        <row r="13105">
          <cell r="B13105">
            <v>1733483</v>
          </cell>
          <cell r="C13105" t="str">
            <v>泰国</v>
          </cell>
        </row>
        <row r="13106">
          <cell r="B13106">
            <v>1733452</v>
          </cell>
          <cell r="C13106" t="str">
            <v>泰国</v>
          </cell>
        </row>
        <row r="13107">
          <cell r="B13107">
            <v>1732831</v>
          </cell>
          <cell r="C13107" t="str">
            <v>英国</v>
          </cell>
        </row>
        <row r="13108">
          <cell r="B13108">
            <v>1732827</v>
          </cell>
          <cell r="C13108" t="str">
            <v>越南</v>
          </cell>
        </row>
        <row r="13109">
          <cell r="B13109">
            <v>1732475</v>
          </cell>
          <cell r="C13109" t="str">
            <v>印度尼西亚</v>
          </cell>
        </row>
        <row r="13110">
          <cell r="B13110">
            <v>1731451</v>
          </cell>
          <cell r="C13110" t="str">
            <v>马来西亚</v>
          </cell>
        </row>
        <row r="13111">
          <cell r="B13111">
            <v>1731385</v>
          </cell>
          <cell r="C13111" t="str">
            <v>菲律宾</v>
          </cell>
        </row>
        <row r="13112">
          <cell r="B13112">
            <v>1731206</v>
          </cell>
          <cell r="C13112" t="str">
            <v>韩国</v>
          </cell>
        </row>
        <row r="13113">
          <cell r="B13113">
            <v>1730912</v>
          </cell>
          <cell r="C13113" t="str">
            <v>泰国</v>
          </cell>
        </row>
        <row r="13114">
          <cell r="B13114">
            <v>1730600</v>
          </cell>
          <cell r="C13114" t="str">
            <v>泰国</v>
          </cell>
        </row>
        <row r="13115">
          <cell r="B13115">
            <v>1730599</v>
          </cell>
          <cell r="C13115" t="str">
            <v>泰国</v>
          </cell>
        </row>
        <row r="13116">
          <cell r="B13116">
            <v>1730410</v>
          </cell>
          <cell r="C13116" t="str">
            <v>韩国</v>
          </cell>
        </row>
        <row r="13117">
          <cell r="B13117">
            <v>1730219</v>
          </cell>
          <cell r="C13117" t="str">
            <v>日本</v>
          </cell>
        </row>
        <row r="13118">
          <cell r="B13118">
            <v>1729643</v>
          </cell>
          <cell r="C13118" t="str">
            <v>日本</v>
          </cell>
        </row>
        <row r="13119">
          <cell r="B13119">
            <v>1729572</v>
          </cell>
          <cell r="C13119" t="str">
            <v>泰国</v>
          </cell>
        </row>
        <row r="13120">
          <cell r="B13120">
            <v>1729483</v>
          </cell>
          <cell r="C13120" t="str">
            <v>菲律宾</v>
          </cell>
        </row>
        <row r="13121">
          <cell r="B13121">
            <v>1729125</v>
          </cell>
          <cell r="C13121" t="str">
            <v>毛里求斯</v>
          </cell>
        </row>
        <row r="13122">
          <cell r="B13122">
            <v>1729118</v>
          </cell>
          <cell r="C13122" t="str">
            <v>泰国</v>
          </cell>
        </row>
        <row r="13123">
          <cell r="B13123">
            <v>1728815</v>
          </cell>
          <cell r="C13123" t="str">
            <v>冰岛</v>
          </cell>
        </row>
        <row r="13124">
          <cell r="B13124">
            <v>1726274</v>
          </cell>
          <cell r="C13124" t="str">
            <v>泰国</v>
          </cell>
        </row>
        <row r="13125">
          <cell r="B13125">
            <v>1726267</v>
          </cell>
          <cell r="C13125" t="str">
            <v>泰国</v>
          </cell>
        </row>
        <row r="13126">
          <cell r="B13126">
            <v>1725407</v>
          </cell>
          <cell r="C13126" t="str">
            <v>中国</v>
          </cell>
        </row>
        <row r="13127">
          <cell r="B13127">
            <v>1725213</v>
          </cell>
          <cell r="C13127" t="str">
            <v>印度尼西亚</v>
          </cell>
        </row>
        <row r="13128">
          <cell r="B13128">
            <v>1725188</v>
          </cell>
          <cell r="C13128" t="str">
            <v>中国</v>
          </cell>
        </row>
        <row r="13129">
          <cell r="B13129">
            <v>1724966</v>
          </cell>
          <cell r="C13129" t="str">
            <v>越南</v>
          </cell>
        </row>
        <row r="13130">
          <cell r="B13130">
            <v>1724949</v>
          </cell>
          <cell r="C13130" t="str">
            <v>日本</v>
          </cell>
        </row>
        <row r="13131">
          <cell r="B13131">
            <v>1724946</v>
          </cell>
          <cell r="C13131" t="str">
            <v>日本</v>
          </cell>
        </row>
        <row r="13132">
          <cell r="B13132">
            <v>1724391</v>
          </cell>
          <cell r="C13132" t="str">
            <v>泰国</v>
          </cell>
        </row>
        <row r="13133">
          <cell r="B13133">
            <v>1724387</v>
          </cell>
          <cell r="C13133" t="str">
            <v>泰国</v>
          </cell>
        </row>
        <row r="13134">
          <cell r="B13134">
            <v>1724386</v>
          </cell>
          <cell r="C13134" t="str">
            <v>泰国</v>
          </cell>
        </row>
        <row r="13135">
          <cell r="B13135">
            <v>1724084</v>
          </cell>
          <cell r="C13135" t="str">
            <v>韩国</v>
          </cell>
        </row>
        <row r="13136">
          <cell r="B13136">
            <v>1723847</v>
          </cell>
          <cell r="C13136" t="str">
            <v>新加坡</v>
          </cell>
        </row>
        <row r="13137">
          <cell r="B13137">
            <v>1723679</v>
          </cell>
          <cell r="C13137" t="str">
            <v>泰国</v>
          </cell>
        </row>
        <row r="13138">
          <cell r="B13138">
            <v>1723506</v>
          </cell>
          <cell r="C13138" t="str">
            <v>日本</v>
          </cell>
        </row>
        <row r="13139">
          <cell r="B13139">
            <v>1723380</v>
          </cell>
          <cell r="C13139" t="str">
            <v>马来西亚</v>
          </cell>
        </row>
        <row r="13140">
          <cell r="B13140">
            <v>1722713</v>
          </cell>
          <cell r="C13140" t="str">
            <v>泰国</v>
          </cell>
        </row>
        <row r="13141">
          <cell r="B13141">
            <v>1722636</v>
          </cell>
          <cell r="C13141" t="str">
            <v>中国</v>
          </cell>
        </row>
        <row r="13142">
          <cell r="B13142">
            <v>1722526</v>
          </cell>
          <cell r="C13142" t="str">
            <v>日本</v>
          </cell>
        </row>
        <row r="13143">
          <cell r="B13143">
            <v>1722388</v>
          </cell>
          <cell r="C13143" t="str">
            <v>泰国</v>
          </cell>
        </row>
        <row r="13144">
          <cell r="B13144">
            <v>1721840</v>
          </cell>
          <cell r="C13144" t="str">
            <v>泰国</v>
          </cell>
        </row>
        <row r="13145">
          <cell r="B13145">
            <v>1721273</v>
          </cell>
          <cell r="C13145" t="str">
            <v>日本</v>
          </cell>
        </row>
        <row r="13146">
          <cell r="B13146">
            <v>1720364</v>
          </cell>
          <cell r="C13146" t="str">
            <v>日本</v>
          </cell>
        </row>
        <row r="13147">
          <cell r="B13147">
            <v>1720087</v>
          </cell>
          <cell r="C13147" t="str">
            <v>日本</v>
          </cell>
        </row>
        <row r="13148">
          <cell r="B13148">
            <v>1718589</v>
          </cell>
          <cell r="C13148" t="str">
            <v>泰国</v>
          </cell>
        </row>
        <row r="13149">
          <cell r="B13149">
            <v>1718587</v>
          </cell>
          <cell r="C13149" t="str">
            <v>韩国</v>
          </cell>
        </row>
        <row r="13150">
          <cell r="B13150">
            <v>1718578</v>
          </cell>
          <cell r="C13150" t="str">
            <v>泰国</v>
          </cell>
        </row>
        <row r="13151">
          <cell r="B13151">
            <v>1718443</v>
          </cell>
          <cell r="C13151" t="str">
            <v>泰国</v>
          </cell>
        </row>
        <row r="13152">
          <cell r="B13152">
            <v>1717731</v>
          </cell>
          <cell r="C13152" t="str">
            <v>韩国</v>
          </cell>
        </row>
        <row r="13153">
          <cell r="B13153">
            <v>1717155</v>
          </cell>
          <cell r="C13153" t="str">
            <v>泰国</v>
          </cell>
        </row>
        <row r="13154">
          <cell r="B13154">
            <v>1716980</v>
          </cell>
          <cell r="C13154" t="str">
            <v>日本</v>
          </cell>
        </row>
        <row r="13155">
          <cell r="B13155">
            <v>1716935</v>
          </cell>
          <cell r="C13155" t="str">
            <v>越南</v>
          </cell>
        </row>
        <row r="13156">
          <cell r="B13156">
            <v>1716880</v>
          </cell>
          <cell r="C13156" t="str">
            <v>马来西亚</v>
          </cell>
        </row>
        <row r="13157">
          <cell r="B13157">
            <v>1716321</v>
          </cell>
          <cell r="C13157" t="str">
            <v>马来西亚</v>
          </cell>
        </row>
        <row r="13158">
          <cell r="B13158">
            <v>1716318</v>
          </cell>
          <cell r="C13158" t="str">
            <v>马来西亚</v>
          </cell>
        </row>
        <row r="13159">
          <cell r="B13159">
            <v>1715670</v>
          </cell>
          <cell r="C13159" t="str">
            <v>马来西亚</v>
          </cell>
        </row>
        <row r="13160">
          <cell r="B13160">
            <v>1715654</v>
          </cell>
          <cell r="C13160" t="str">
            <v>日本</v>
          </cell>
        </row>
        <row r="13161">
          <cell r="B13161">
            <v>1715647</v>
          </cell>
          <cell r="C13161" t="str">
            <v>马来西亚</v>
          </cell>
        </row>
        <row r="13162">
          <cell r="B13162">
            <v>1715424</v>
          </cell>
          <cell r="C13162" t="str">
            <v>马来西亚</v>
          </cell>
        </row>
        <row r="13163">
          <cell r="B13163">
            <v>1772135</v>
          </cell>
          <cell r="C13163" t="str">
            <v>日本</v>
          </cell>
        </row>
        <row r="13164">
          <cell r="B13164">
            <v>1771967</v>
          </cell>
          <cell r="C13164" t="str">
            <v>泰国</v>
          </cell>
        </row>
        <row r="13165">
          <cell r="B13165">
            <v>1771961</v>
          </cell>
          <cell r="C13165" t="str">
            <v>韩国</v>
          </cell>
        </row>
        <row r="13166">
          <cell r="B13166">
            <v>1771888</v>
          </cell>
          <cell r="C13166" t="str">
            <v>韩国</v>
          </cell>
        </row>
        <row r="13167">
          <cell r="B13167">
            <v>1771702</v>
          </cell>
          <cell r="C13167" t="str">
            <v>韩国</v>
          </cell>
        </row>
        <row r="13168">
          <cell r="B13168">
            <v>1771699</v>
          </cell>
          <cell r="C13168" t="str">
            <v>韩国</v>
          </cell>
        </row>
        <row r="13169">
          <cell r="B13169">
            <v>1771655</v>
          </cell>
          <cell r="C13169" t="str">
            <v>韩国</v>
          </cell>
        </row>
        <row r="13170">
          <cell r="B13170">
            <v>1771587</v>
          </cell>
          <cell r="C13170" t="str">
            <v>泰国</v>
          </cell>
        </row>
        <row r="13171">
          <cell r="B13171">
            <v>1771462</v>
          </cell>
          <cell r="C13171" t="str">
            <v>印度尼西亚</v>
          </cell>
        </row>
        <row r="13172">
          <cell r="B13172">
            <v>1771380</v>
          </cell>
          <cell r="C13172" t="str">
            <v>越南</v>
          </cell>
        </row>
        <row r="13173">
          <cell r="B13173">
            <v>1771334</v>
          </cell>
          <cell r="C13173" t="str">
            <v>韩国</v>
          </cell>
        </row>
        <row r="13174">
          <cell r="B13174">
            <v>1771275</v>
          </cell>
          <cell r="C13174" t="str">
            <v>美国</v>
          </cell>
        </row>
        <row r="13175">
          <cell r="B13175">
            <v>1771251</v>
          </cell>
          <cell r="C13175" t="str">
            <v>马来西亚</v>
          </cell>
        </row>
        <row r="13176">
          <cell r="B13176">
            <v>1771232</v>
          </cell>
          <cell r="C13176" t="str">
            <v>中国</v>
          </cell>
        </row>
        <row r="13177">
          <cell r="B13177">
            <v>1771176</v>
          </cell>
          <cell r="C13177" t="str">
            <v>中国</v>
          </cell>
        </row>
        <row r="13178">
          <cell r="B13178">
            <v>1771069</v>
          </cell>
          <cell r="C13178" t="str">
            <v>中国</v>
          </cell>
        </row>
        <row r="13179">
          <cell r="B13179">
            <v>1770941</v>
          </cell>
          <cell r="C13179" t="str">
            <v>中国</v>
          </cell>
        </row>
        <row r="13180">
          <cell r="B13180">
            <v>1770719</v>
          </cell>
          <cell r="C13180" t="str">
            <v>泰国</v>
          </cell>
        </row>
        <row r="13181">
          <cell r="B13181">
            <v>1770629</v>
          </cell>
          <cell r="C13181" t="str">
            <v>新加坡</v>
          </cell>
        </row>
        <row r="13182">
          <cell r="B13182">
            <v>1770609</v>
          </cell>
          <cell r="C13182" t="str">
            <v>中国</v>
          </cell>
        </row>
        <row r="13183">
          <cell r="B13183">
            <v>1770591</v>
          </cell>
          <cell r="C13183" t="str">
            <v>韩国</v>
          </cell>
        </row>
        <row r="13184">
          <cell r="B13184">
            <v>1770430</v>
          </cell>
          <cell r="C13184" t="str">
            <v>韩国</v>
          </cell>
        </row>
        <row r="13185">
          <cell r="B13185">
            <v>1770355</v>
          </cell>
          <cell r="C13185" t="str">
            <v>中国</v>
          </cell>
        </row>
        <row r="13186">
          <cell r="B13186">
            <v>1770212</v>
          </cell>
          <cell r="C13186" t="str">
            <v>中国</v>
          </cell>
        </row>
        <row r="13187">
          <cell r="B13187">
            <v>1769973</v>
          </cell>
          <cell r="C13187" t="str">
            <v>日本</v>
          </cell>
        </row>
        <row r="13188">
          <cell r="B13188">
            <v>1769920</v>
          </cell>
          <cell r="C13188" t="str">
            <v>新加坡</v>
          </cell>
        </row>
        <row r="13189">
          <cell r="B13189">
            <v>1769897</v>
          </cell>
          <cell r="C13189" t="str">
            <v>日本</v>
          </cell>
        </row>
        <row r="13190">
          <cell r="B13190">
            <v>1769815</v>
          </cell>
          <cell r="C13190" t="str">
            <v>泰国</v>
          </cell>
        </row>
        <row r="13191">
          <cell r="B13191">
            <v>1769761</v>
          </cell>
          <cell r="C13191" t="str">
            <v>韩国</v>
          </cell>
        </row>
        <row r="13192">
          <cell r="B13192">
            <v>1769708</v>
          </cell>
          <cell r="C13192" t="str">
            <v>韩国</v>
          </cell>
        </row>
        <row r="13193">
          <cell r="B13193">
            <v>1769634</v>
          </cell>
          <cell r="C13193" t="str">
            <v>泰国</v>
          </cell>
        </row>
        <row r="13194">
          <cell r="B13194">
            <v>1769622</v>
          </cell>
          <cell r="C13194" t="str">
            <v>中国</v>
          </cell>
        </row>
        <row r="13195">
          <cell r="B13195">
            <v>1769538</v>
          </cell>
          <cell r="C13195" t="str">
            <v>韩国</v>
          </cell>
        </row>
        <row r="13196">
          <cell r="B13196">
            <v>1769537</v>
          </cell>
          <cell r="C13196" t="str">
            <v>泰国</v>
          </cell>
        </row>
        <row r="13197">
          <cell r="B13197">
            <v>1769390</v>
          </cell>
          <cell r="C13197" t="str">
            <v>韩国</v>
          </cell>
        </row>
        <row r="13198">
          <cell r="B13198">
            <v>1769137</v>
          </cell>
          <cell r="C13198" t="str">
            <v>马来西亚</v>
          </cell>
        </row>
        <row r="13199">
          <cell r="B13199">
            <v>1769090</v>
          </cell>
          <cell r="C13199" t="str">
            <v>马来西亚</v>
          </cell>
        </row>
        <row r="13200">
          <cell r="B13200">
            <v>1768985</v>
          </cell>
          <cell r="C13200" t="str">
            <v>印度尼西亚</v>
          </cell>
        </row>
        <row r="13201">
          <cell r="B13201">
            <v>1768866</v>
          </cell>
          <cell r="C13201" t="str">
            <v>泰国</v>
          </cell>
        </row>
        <row r="13202">
          <cell r="B13202">
            <v>1768483</v>
          </cell>
          <cell r="C13202" t="str">
            <v>菲律宾</v>
          </cell>
        </row>
        <row r="13203">
          <cell r="B13203">
            <v>1768343</v>
          </cell>
          <cell r="C13203" t="str">
            <v>新加坡</v>
          </cell>
        </row>
        <row r="13204">
          <cell r="B13204">
            <v>1768338</v>
          </cell>
          <cell r="C13204" t="str">
            <v>新加坡</v>
          </cell>
        </row>
        <row r="13205">
          <cell r="B13205">
            <v>1768334</v>
          </cell>
          <cell r="C13205" t="str">
            <v>澳大利亚</v>
          </cell>
        </row>
        <row r="13206">
          <cell r="B13206">
            <v>1768136</v>
          </cell>
          <cell r="C13206" t="str">
            <v>泰国</v>
          </cell>
        </row>
        <row r="13207">
          <cell r="B13207">
            <v>1768062</v>
          </cell>
          <cell r="C13207" t="str">
            <v>韩国</v>
          </cell>
        </row>
        <row r="13208">
          <cell r="B13208">
            <v>1767962</v>
          </cell>
          <cell r="C13208" t="str">
            <v>韩国</v>
          </cell>
        </row>
        <row r="13209">
          <cell r="B13209">
            <v>1767928</v>
          </cell>
          <cell r="C13209" t="str">
            <v>日本</v>
          </cell>
        </row>
        <row r="13210">
          <cell r="B13210">
            <v>1767860</v>
          </cell>
          <cell r="C13210" t="str">
            <v>韩国</v>
          </cell>
        </row>
        <row r="13211">
          <cell r="B13211">
            <v>1767781</v>
          </cell>
          <cell r="C13211" t="str">
            <v>中国</v>
          </cell>
        </row>
        <row r="13212">
          <cell r="B13212">
            <v>1767744</v>
          </cell>
          <cell r="C13212" t="str">
            <v>韩国</v>
          </cell>
        </row>
        <row r="13213">
          <cell r="B13213">
            <v>1767683</v>
          </cell>
          <cell r="C13213" t="str">
            <v>中国</v>
          </cell>
        </row>
        <row r="13214">
          <cell r="B13214">
            <v>1767609</v>
          </cell>
          <cell r="C13214" t="str">
            <v>泰国</v>
          </cell>
        </row>
        <row r="13215">
          <cell r="B13215">
            <v>1767553</v>
          </cell>
          <cell r="C13215" t="str">
            <v>中国</v>
          </cell>
        </row>
        <row r="13216">
          <cell r="B13216">
            <v>1767439</v>
          </cell>
          <cell r="C13216" t="str">
            <v>中国</v>
          </cell>
        </row>
        <row r="13217">
          <cell r="B13217">
            <v>1767334</v>
          </cell>
          <cell r="C13217" t="str">
            <v>新加坡</v>
          </cell>
        </row>
        <row r="13218">
          <cell r="B13218">
            <v>1767303</v>
          </cell>
          <cell r="C13218" t="str">
            <v>中国</v>
          </cell>
        </row>
        <row r="13219">
          <cell r="B13219">
            <v>1767300</v>
          </cell>
          <cell r="C13219" t="str">
            <v>中国</v>
          </cell>
        </row>
        <row r="13220">
          <cell r="B13220">
            <v>1767261</v>
          </cell>
          <cell r="C13220" t="str">
            <v>中国</v>
          </cell>
        </row>
        <row r="13221">
          <cell r="B13221">
            <v>1767216</v>
          </cell>
          <cell r="C13221" t="str">
            <v>日本</v>
          </cell>
        </row>
        <row r="13222">
          <cell r="B13222">
            <v>1767139</v>
          </cell>
          <cell r="C13222" t="str">
            <v>中国</v>
          </cell>
        </row>
        <row r="13223">
          <cell r="B13223">
            <v>1767121</v>
          </cell>
          <cell r="C13223" t="str">
            <v>中国</v>
          </cell>
        </row>
        <row r="13224">
          <cell r="B13224">
            <v>1767089</v>
          </cell>
          <cell r="C13224" t="str">
            <v>中国</v>
          </cell>
        </row>
        <row r="13225">
          <cell r="B13225">
            <v>1766949</v>
          </cell>
          <cell r="C13225" t="str">
            <v>中国</v>
          </cell>
        </row>
        <row r="13226">
          <cell r="B13226">
            <v>1766800</v>
          </cell>
          <cell r="C13226" t="str">
            <v>中国</v>
          </cell>
        </row>
        <row r="13227">
          <cell r="B13227">
            <v>1766648</v>
          </cell>
          <cell r="C13227" t="str">
            <v>韩国</v>
          </cell>
        </row>
        <row r="13228">
          <cell r="B13228">
            <v>1766647</v>
          </cell>
          <cell r="C13228" t="str">
            <v>韩国</v>
          </cell>
        </row>
        <row r="13229">
          <cell r="B13229">
            <v>1766633</v>
          </cell>
          <cell r="C13229" t="str">
            <v>中国</v>
          </cell>
        </row>
        <row r="13230">
          <cell r="B13230">
            <v>1766616</v>
          </cell>
          <cell r="C13230" t="str">
            <v>新加坡</v>
          </cell>
        </row>
        <row r="13231">
          <cell r="B13231">
            <v>1766611</v>
          </cell>
          <cell r="C13231" t="str">
            <v>韩国</v>
          </cell>
        </row>
        <row r="13232">
          <cell r="B13232">
            <v>1766606</v>
          </cell>
          <cell r="C13232" t="str">
            <v>韩国</v>
          </cell>
        </row>
        <row r="13233">
          <cell r="B13233">
            <v>1766466</v>
          </cell>
          <cell r="C13233" t="str">
            <v>中国</v>
          </cell>
        </row>
        <row r="13234">
          <cell r="B13234">
            <v>1766454</v>
          </cell>
          <cell r="C13234" t="str">
            <v>中国</v>
          </cell>
        </row>
        <row r="13235">
          <cell r="B13235">
            <v>1766399</v>
          </cell>
          <cell r="C13235" t="str">
            <v>意大利</v>
          </cell>
        </row>
        <row r="13236">
          <cell r="B13236">
            <v>1766330</v>
          </cell>
          <cell r="C13236" t="str">
            <v>韩国</v>
          </cell>
        </row>
        <row r="13237">
          <cell r="B13237">
            <v>1766299</v>
          </cell>
          <cell r="C13237" t="str">
            <v>泰国</v>
          </cell>
        </row>
        <row r="13238">
          <cell r="B13238">
            <v>1766223</v>
          </cell>
          <cell r="C13238" t="str">
            <v>泰国</v>
          </cell>
        </row>
        <row r="13239">
          <cell r="B13239">
            <v>1766116</v>
          </cell>
          <cell r="C13239" t="str">
            <v>中国</v>
          </cell>
        </row>
        <row r="13240">
          <cell r="B13240">
            <v>1766041</v>
          </cell>
          <cell r="C13240" t="str">
            <v>越南</v>
          </cell>
        </row>
        <row r="13241">
          <cell r="B13241">
            <v>1765962</v>
          </cell>
          <cell r="C13241" t="str">
            <v>泰国</v>
          </cell>
        </row>
        <row r="13242">
          <cell r="B13242">
            <v>1765912</v>
          </cell>
          <cell r="C13242" t="str">
            <v>泰国</v>
          </cell>
        </row>
        <row r="13243">
          <cell r="B13243">
            <v>1765687</v>
          </cell>
          <cell r="C13243" t="str">
            <v>泰国</v>
          </cell>
        </row>
        <row r="13244">
          <cell r="B13244">
            <v>1765611</v>
          </cell>
          <cell r="C13244" t="str">
            <v>泰国</v>
          </cell>
        </row>
        <row r="13245">
          <cell r="B13245">
            <v>1765602</v>
          </cell>
          <cell r="C13245" t="str">
            <v>中国</v>
          </cell>
        </row>
        <row r="13246">
          <cell r="B13246">
            <v>1765503</v>
          </cell>
          <cell r="C13246" t="str">
            <v>日本</v>
          </cell>
        </row>
        <row r="13247">
          <cell r="B13247">
            <v>1765295</v>
          </cell>
          <cell r="C13247" t="str">
            <v>泰国</v>
          </cell>
        </row>
        <row r="13248">
          <cell r="B13248">
            <v>1764811</v>
          </cell>
          <cell r="C13248" t="str">
            <v>中国</v>
          </cell>
        </row>
        <row r="13249">
          <cell r="B13249">
            <v>1764789</v>
          </cell>
          <cell r="C13249" t="str">
            <v>泰国</v>
          </cell>
        </row>
        <row r="13250">
          <cell r="B13250">
            <v>1764769</v>
          </cell>
          <cell r="C13250" t="str">
            <v>中国</v>
          </cell>
        </row>
        <row r="13251">
          <cell r="B13251">
            <v>1764622</v>
          </cell>
          <cell r="C13251" t="str">
            <v>中国</v>
          </cell>
        </row>
        <row r="13252">
          <cell r="B13252">
            <v>1764578</v>
          </cell>
          <cell r="C13252" t="str">
            <v>日本</v>
          </cell>
        </row>
        <row r="13253">
          <cell r="B13253">
            <v>1764566</v>
          </cell>
          <cell r="C13253" t="str">
            <v>泰国</v>
          </cell>
        </row>
        <row r="13254">
          <cell r="B13254">
            <v>1764228</v>
          </cell>
          <cell r="C13254" t="str">
            <v>韩国</v>
          </cell>
        </row>
        <row r="13255">
          <cell r="B13255">
            <v>1764201</v>
          </cell>
          <cell r="C13255" t="str">
            <v>泰国</v>
          </cell>
        </row>
        <row r="13256">
          <cell r="B13256">
            <v>1764174</v>
          </cell>
          <cell r="C13256" t="str">
            <v>马来西亚</v>
          </cell>
        </row>
        <row r="13257">
          <cell r="B13257">
            <v>1764161</v>
          </cell>
          <cell r="C13257" t="str">
            <v>泰国</v>
          </cell>
        </row>
        <row r="13258">
          <cell r="B13258">
            <v>1764140</v>
          </cell>
          <cell r="C13258" t="str">
            <v>马来西亚</v>
          </cell>
        </row>
        <row r="13259">
          <cell r="B13259">
            <v>1764100</v>
          </cell>
          <cell r="C13259" t="str">
            <v>中国</v>
          </cell>
        </row>
        <row r="13260">
          <cell r="B13260">
            <v>1763859</v>
          </cell>
          <cell r="C13260" t="str">
            <v>西班牙</v>
          </cell>
        </row>
        <row r="13261">
          <cell r="B13261">
            <v>1763854</v>
          </cell>
          <cell r="C13261" t="str">
            <v>柬埔寨</v>
          </cell>
        </row>
        <row r="13262">
          <cell r="B13262">
            <v>1763852</v>
          </cell>
          <cell r="C13262" t="str">
            <v>泰国</v>
          </cell>
        </row>
        <row r="13263">
          <cell r="B13263">
            <v>1763732</v>
          </cell>
          <cell r="C13263" t="str">
            <v>柬埔寨</v>
          </cell>
        </row>
        <row r="13264">
          <cell r="B13264">
            <v>1763574</v>
          </cell>
          <cell r="C13264" t="str">
            <v>日本</v>
          </cell>
        </row>
        <row r="13265">
          <cell r="B13265">
            <v>1763540</v>
          </cell>
          <cell r="C13265" t="str">
            <v>泰国</v>
          </cell>
        </row>
        <row r="13266">
          <cell r="B13266">
            <v>1763516</v>
          </cell>
          <cell r="C13266" t="str">
            <v>韩国</v>
          </cell>
        </row>
        <row r="13267">
          <cell r="B13267">
            <v>1763237</v>
          </cell>
          <cell r="C13267" t="str">
            <v>泰国</v>
          </cell>
        </row>
        <row r="13268">
          <cell r="B13268">
            <v>1763233</v>
          </cell>
          <cell r="C13268" t="str">
            <v>泰国</v>
          </cell>
        </row>
        <row r="13269">
          <cell r="B13269">
            <v>1763209</v>
          </cell>
          <cell r="C13269" t="str">
            <v>泰国</v>
          </cell>
        </row>
        <row r="13270">
          <cell r="B13270">
            <v>1762965</v>
          </cell>
          <cell r="C13270" t="str">
            <v>中国</v>
          </cell>
        </row>
        <row r="13271">
          <cell r="B13271">
            <v>1762912</v>
          </cell>
          <cell r="C13271" t="str">
            <v>泰国</v>
          </cell>
        </row>
        <row r="13272">
          <cell r="B13272">
            <v>1762840</v>
          </cell>
          <cell r="C13272" t="str">
            <v>韩国</v>
          </cell>
        </row>
        <row r="13273">
          <cell r="B13273">
            <v>1762727</v>
          </cell>
          <cell r="C13273" t="str">
            <v>韩国</v>
          </cell>
        </row>
        <row r="13274">
          <cell r="B13274">
            <v>1762609</v>
          </cell>
          <cell r="C13274" t="str">
            <v>中国</v>
          </cell>
        </row>
        <row r="13275">
          <cell r="B13275">
            <v>1762450</v>
          </cell>
          <cell r="C13275" t="str">
            <v>中国</v>
          </cell>
        </row>
        <row r="13276">
          <cell r="B13276">
            <v>1762440</v>
          </cell>
          <cell r="C13276" t="str">
            <v>中国</v>
          </cell>
        </row>
        <row r="13277">
          <cell r="B13277">
            <v>1762368</v>
          </cell>
          <cell r="C13277" t="str">
            <v>美国</v>
          </cell>
        </row>
        <row r="13278">
          <cell r="B13278">
            <v>1762201</v>
          </cell>
          <cell r="C13278" t="str">
            <v>韩国</v>
          </cell>
        </row>
        <row r="13279">
          <cell r="B13279">
            <v>1762191</v>
          </cell>
          <cell r="C13279" t="str">
            <v>泰国</v>
          </cell>
        </row>
        <row r="13280">
          <cell r="B13280">
            <v>1761915</v>
          </cell>
          <cell r="C13280" t="str">
            <v>新加坡</v>
          </cell>
        </row>
        <row r="13281">
          <cell r="B13281">
            <v>1761751</v>
          </cell>
          <cell r="C13281" t="str">
            <v>韩国</v>
          </cell>
        </row>
        <row r="13282">
          <cell r="B13282">
            <v>1761720</v>
          </cell>
          <cell r="C13282" t="str">
            <v>中国</v>
          </cell>
        </row>
        <row r="13283">
          <cell r="B13283">
            <v>1761633</v>
          </cell>
          <cell r="C13283" t="str">
            <v>泰国</v>
          </cell>
        </row>
        <row r="13284">
          <cell r="B13284">
            <v>1761563</v>
          </cell>
          <cell r="C13284" t="str">
            <v>日本</v>
          </cell>
        </row>
        <row r="13285">
          <cell r="B13285">
            <v>1761557</v>
          </cell>
          <cell r="C13285" t="str">
            <v>越南</v>
          </cell>
        </row>
        <row r="13286">
          <cell r="B13286">
            <v>1761555</v>
          </cell>
          <cell r="C13286" t="str">
            <v>越南</v>
          </cell>
        </row>
        <row r="13287">
          <cell r="B13287">
            <v>1761507</v>
          </cell>
          <cell r="C13287" t="str">
            <v>新加坡</v>
          </cell>
        </row>
        <row r="13288">
          <cell r="B13288">
            <v>1761449</v>
          </cell>
          <cell r="C13288" t="str">
            <v>中国</v>
          </cell>
        </row>
        <row r="13289">
          <cell r="B13289">
            <v>1761424</v>
          </cell>
          <cell r="C13289" t="str">
            <v>泰国</v>
          </cell>
        </row>
        <row r="13290">
          <cell r="B13290">
            <v>1761383</v>
          </cell>
          <cell r="C13290" t="str">
            <v>泰国</v>
          </cell>
        </row>
        <row r="13291">
          <cell r="B13291">
            <v>1761291</v>
          </cell>
          <cell r="C13291" t="str">
            <v>日本</v>
          </cell>
        </row>
        <row r="13292">
          <cell r="B13292">
            <v>1761228</v>
          </cell>
          <cell r="C13292" t="str">
            <v>韩国</v>
          </cell>
        </row>
        <row r="13293">
          <cell r="B13293">
            <v>1761097</v>
          </cell>
          <cell r="C13293" t="str">
            <v>日本</v>
          </cell>
        </row>
        <row r="13294">
          <cell r="B13294">
            <v>1761048</v>
          </cell>
          <cell r="C13294" t="str">
            <v>韩国</v>
          </cell>
        </row>
        <row r="13295">
          <cell r="B13295">
            <v>1761007</v>
          </cell>
          <cell r="C13295" t="str">
            <v>泰国</v>
          </cell>
        </row>
        <row r="13296">
          <cell r="B13296">
            <v>1761001</v>
          </cell>
          <cell r="C13296" t="str">
            <v>泰国</v>
          </cell>
        </row>
        <row r="13297">
          <cell r="B13297">
            <v>1761000</v>
          </cell>
          <cell r="C13297" t="str">
            <v>泰国</v>
          </cell>
        </row>
        <row r="13298">
          <cell r="B13298">
            <v>1760997</v>
          </cell>
          <cell r="C13298" t="str">
            <v>泰国</v>
          </cell>
        </row>
        <row r="13299">
          <cell r="B13299">
            <v>1760790</v>
          </cell>
          <cell r="C13299" t="str">
            <v>中国</v>
          </cell>
        </row>
        <row r="13300">
          <cell r="B13300">
            <v>1760774</v>
          </cell>
          <cell r="C13300" t="str">
            <v>中国</v>
          </cell>
        </row>
        <row r="13301">
          <cell r="B13301">
            <v>1760773</v>
          </cell>
          <cell r="C13301" t="str">
            <v>泰国</v>
          </cell>
        </row>
        <row r="13302">
          <cell r="B13302">
            <v>1760656</v>
          </cell>
          <cell r="C13302" t="str">
            <v>泰国</v>
          </cell>
        </row>
        <row r="13303">
          <cell r="B13303">
            <v>1760651</v>
          </cell>
          <cell r="C13303" t="str">
            <v>韩国</v>
          </cell>
        </row>
        <row r="13304">
          <cell r="B13304">
            <v>1760555</v>
          </cell>
          <cell r="C13304" t="str">
            <v>中国</v>
          </cell>
        </row>
        <row r="13305">
          <cell r="B13305">
            <v>1760523</v>
          </cell>
          <cell r="C13305" t="str">
            <v>韩国</v>
          </cell>
        </row>
        <row r="13306">
          <cell r="B13306">
            <v>1760387</v>
          </cell>
          <cell r="C13306" t="str">
            <v>中国</v>
          </cell>
        </row>
        <row r="13307">
          <cell r="B13307">
            <v>1759914</v>
          </cell>
          <cell r="C13307" t="str">
            <v>巴西</v>
          </cell>
        </row>
        <row r="13308">
          <cell r="B13308">
            <v>1759856</v>
          </cell>
          <cell r="C13308" t="str">
            <v>马来西亚</v>
          </cell>
        </row>
        <row r="13309">
          <cell r="B13309">
            <v>1759784</v>
          </cell>
          <cell r="C13309" t="str">
            <v>中国</v>
          </cell>
        </row>
        <row r="13310">
          <cell r="B13310">
            <v>1759753</v>
          </cell>
          <cell r="C13310" t="str">
            <v>泰国</v>
          </cell>
        </row>
        <row r="13311">
          <cell r="B13311">
            <v>1759652</v>
          </cell>
          <cell r="C13311" t="str">
            <v>泰国</v>
          </cell>
        </row>
        <row r="13312">
          <cell r="B13312">
            <v>1758796</v>
          </cell>
          <cell r="C13312" t="str">
            <v>中国</v>
          </cell>
        </row>
        <row r="13313">
          <cell r="B13313">
            <v>1758770</v>
          </cell>
          <cell r="C13313" t="str">
            <v>泰国</v>
          </cell>
        </row>
        <row r="13314">
          <cell r="B13314">
            <v>1758763</v>
          </cell>
          <cell r="C13314" t="str">
            <v>泰国</v>
          </cell>
        </row>
        <row r="13315">
          <cell r="B13315">
            <v>1758609</v>
          </cell>
          <cell r="C13315" t="str">
            <v>韩国</v>
          </cell>
        </row>
        <row r="13316">
          <cell r="B13316">
            <v>1758481</v>
          </cell>
          <cell r="C13316" t="str">
            <v>中国</v>
          </cell>
        </row>
        <row r="13317">
          <cell r="B13317">
            <v>1764992</v>
          </cell>
          <cell r="C13317" t="str">
            <v>中国</v>
          </cell>
        </row>
        <row r="13318">
          <cell r="B13318">
            <v>1751255</v>
          </cell>
          <cell r="C13318" t="str">
            <v>泰国</v>
          </cell>
        </row>
        <row r="13319">
          <cell r="B13319">
            <v>1754661</v>
          </cell>
          <cell r="C13319" t="str">
            <v>越南</v>
          </cell>
        </row>
        <row r="13320">
          <cell r="B13320">
            <v>1764503</v>
          </cell>
          <cell r="C13320" t="str">
            <v>韩国</v>
          </cell>
        </row>
        <row r="13321">
          <cell r="B13321">
            <v>1754534</v>
          </cell>
          <cell r="C13321" t="str">
            <v>泰国</v>
          </cell>
        </row>
        <row r="13322">
          <cell r="B13322">
            <v>1751034</v>
          </cell>
          <cell r="C13322" t="str">
            <v>日本</v>
          </cell>
        </row>
        <row r="13323">
          <cell r="B13323">
            <v>1764371</v>
          </cell>
          <cell r="C13323" t="str">
            <v>韩国</v>
          </cell>
        </row>
        <row r="13324">
          <cell r="B13324">
            <v>1752958</v>
          </cell>
          <cell r="C13324" t="str">
            <v>中国</v>
          </cell>
        </row>
        <row r="13325">
          <cell r="B13325">
            <v>1718382</v>
          </cell>
          <cell r="C13325" t="str">
            <v>泰国</v>
          </cell>
        </row>
        <row r="13326">
          <cell r="B13326">
            <v>1774876</v>
          </cell>
          <cell r="C13326" t="str">
            <v>日本</v>
          </cell>
        </row>
        <row r="13327">
          <cell r="B13327">
            <v>1752461</v>
          </cell>
          <cell r="C13327" t="str">
            <v>日本</v>
          </cell>
        </row>
        <row r="13328">
          <cell r="B13328">
            <v>1750977</v>
          </cell>
          <cell r="C13328" t="str">
            <v>泰国</v>
          </cell>
        </row>
        <row r="13329">
          <cell r="B13329">
            <v>1746566</v>
          </cell>
          <cell r="C13329" t="str">
            <v>波兰</v>
          </cell>
        </row>
        <row r="13330">
          <cell r="B13330">
            <v>1764195</v>
          </cell>
          <cell r="C13330" t="str">
            <v>中国</v>
          </cell>
        </row>
        <row r="13331">
          <cell r="B13331">
            <v>1752345</v>
          </cell>
          <cell r="C13331" t="str">
            <v>中国</v>
          </cell>
        </row>
        <row r="13332">
          <cell r="B13332">
            <v>1750094</v>
          </cell>
          <cell r="C13332" t="str">
            <v>越南</v>
          </cell>
        </row>
        <row r="13333">
          <cell r="B13333">
            <v>1763880</v>
          </cell>
          <cell r="C13333" t="str">
            <v>泰国</v>
          </cell>
        </row>
        <row r="13334">
          <cell r="B13334">
            <v>1751707</v>
          </cell>
          <cell r="C13334" t="str">
            <v>中国</v>
          </cell>
        </row>
        <row r="13335">
          <cell r="B13335">
            <v>1774017</v>
          </cell>
          <cell r="C13335" t="str">
            <v>泰国</v>
          </cell>
        </row>
        <row r="13336">
          <cell r="B13336">
            <v>1773726</v>
          </cell>
          <cell r="C13336" t="str">
            <v>中国</v>
          </cell>
        </row>
        <row r="13337">
          <cell r="B13337">
            <v>1749150</v>
          </cell>
          <cell r="C13337" t="str">
            <v>泰国</v>
          </cell>
        </row>
        <row r="13338">
          <cell r="B13338">
            <v>1773386</v>
          </cell>
          <cell r="C13338" t="str">
            <v>中国</v>
          </cell>
        </row>
        <row r="13339">
          <cell r="B13339">
            <v>1763615</v>
          </cell>
          <cell r="C13339" t="str">
            <v>中国</v>
          </cell>
        </row>
        <row r="13340">
          <cell r="B13340">
            <v>1748523</v>
          </cell>
          <cell r="C13340" t="str">
            <v>马来西亚</v>
          </cell>
        </row>
        <row r="13341">
          <cell r="B13341">
            <v>1773315</v>
          </cell>
          <cell r="C13341" t="str">
            <v>日本</v>
          </cell>
        </row>
        <row r="13342">
          <cell r="B13342">
            <v>1751598</v>
          </cell>
          <cell r="C13342" t="str">
            <v>新加坡</v>
          </cell>
        </row>
        <row r="13343">
          <cell r="B13343">
            <v>1761838</v>
          </cell>
          <cell r="C13343" t="str">
            <v>中国</v>
          </cell>
        </row>
        <row r="13344">
          <cell r="B13344">
            <v>1773312</v>
          </cell>
          <cell r="C13344" t="str">
            <v>日本</v>
          </cell>
        </row>
        <row r="13345">
          <cell r="B13345">
            <v>1761841</v>
          </cell>
          <cell r="C13345" t="str">
            <v>中国</v>
          </cell>
        </row>
        <row r="13346">
          <cell r="B13346">
            <v>1773172</v>
          </cell>
          <cell r="C13346" t="str">
            <v>中国</v>
          </cell>
        </row>
        <row r="13347">
          <cell r="B13347">
            <v>1751091</v>
          </cell>
          <cell r="C13347" t="str">
            <v>中国</v>
          </cell>
        </row>
        <row r="13348">
          <cell r="B13348">
            <v>1772168</v>
          </cell>
          <cell r="C13348" t="str">
            <v>中国</v>
          </cell>
        </row>
        <row r="13349">
          <cell r="B13349">
            <v>1747585</v>
          </cell>
          <cell r="C13349" t="str">
            <v>中国</v>
          </cell>
        </row>
        <row r="13350">
          <cell r="B13350">
            <v>1751092</v>
          </cell>
          <cell r="C13350" t="str">
            <v>中国</v>
          </cell>
        </row>
        <row r="13351">
          <cell r="B13351">
            <v>1761226</v>
          </cell>
          <cell r="C13351" t="str">
            <v>韩国</v>
          </cell>
        </row>
        <row r="13352">
          <cell r="B13352">
            <v>1771646</v>
          </cell>
          <cell r="C13352" t="str">
            <v>日本</v>
          </cell>
        </row>
        <row r="13353">
          <cell r="B13353">
            <v>1751094</v>
          </cell>
          <cell r="C13353" t="str">
            <v>中国</v>
          </cell>
        </row>
        <row r="13354">
          <cell r="B13354">
            <v>1761050</v>
          </cell>
          <cell r="C13354" t="str">
            <v>新加坡</v>
          </cell>
        </row>
        <row r="13355">
          <cell r="B13355">
            <v>1774222</v>
          </cell>
          <cell r="C13355" t="str">
            <v>泰国</v>
          </cell>
        </row>
        <row r="13356">
          <cell r="B13356">
            <v>1770909</v>
          </cell>
          <cell r="C13356" t="str">
            <v>中国</v>
          </cell>
        </row>
        <row r="13357">
          <cell r="B13357">
            <v>1761043</v>
          </cell>
          <cell r="C13357" t="str">
            <v>泰国</v>
          </cell>
        </row>
        <row r="13358">
          <cell r="B13358">
            <v>1750244</v>
          </cell>
          <cell r="C13358" t="str">
            <v>泰国</v>
          </cell>
        </row>
        <row r="13359">
          <cell r="B13359">
            <v>1739818</v>
          </cell>
          <cell r="C13359" t="str">
            <v>泰国</v>
          </cell>
        </row>
        <row r="13360">
          <cell r="B13360">
            <v>1770084</v>
          </cell>
          <cell r="C13360" t="str">
            <v>中国</v>
          </cell>
        </row>
        <row r="13361">
          <cell r="B13361">
            <v>1748312</v>
          </cell>
          <cell r="C13361" t="str">
            <v>马来西亚</v>
          </cell>
        </row>
        <row r="13362">
          <cell r="B13362">
            <v>1770001</v>
          </cell>
          <cell r="C13362" t="str">
            <v>泰国</v>
          </cell>
        </row>
        <row r="13363">
          <cell r="B13363">
            <v>1759948</v>
          </cell>
          <cell r="C13363" t="str">
            <v>中国</v>
          </cell>
        </row>
        <row r="13364">
          <cell r="B13364">
            <v>1760924</v>
          </cell>
          <cell r="C13364" t="str">
            <v>日本</v>
          </cell>
        </row>
        <row r="13365">
          <cell r="B13365">
            <v>1744842</v>
          </cell>
          <cell r="C13365" t="str">
            <v>泰国</v>
          </cell>
        </row>
        <row r="13366">
          <cell r="B13366">
            <v>1769799</v>
          </cell>
          <cell r="C13366" t="str">
            <v>中国</v>
          </cell>
        </row>
        <row r="13367">
          <cell r="B13367">
            <v>1744489</v>
          </cell>
          <cell r="C13367" t="str">
            <v>日本</v>
          </cell>
        </row>
        <row r="13368">
          <cell r="B13368">
            <v>1743030</v>
          </cell>
          <cell r="C13368" t="str">
            <v>泰国</v>
          </cell>
        </row>
        <row r="13369">
          <cell r="B13369">
            <v>1743028</v>
          </cell>
          <cell r="C13369" t="str">
            <v>泰国</v>
          </cell>
        </row>
        <row r="13370">
          <cell r="B13370">
            <v>1769478</v>
          </cell>
          <cell r="C13370" t="str">
            <v>泰国</v>
          </cell>
        </row>
        <row r="13371">
          <cell r="B13371">
            <v>1742368</v>
          </cell>
          <cell r="C13371" t="str">
            <v>新加坡</v>
          </cell>
        </row>
        <row r="13372">
          <cell r="B13372">
            <v>1769387</v>
          </cell>
          <cell r="C13372" t="str">
            <v>韩国</v>
          </cell>
        </row>
        <row r="13373">
          <cell r="B13373">
            <v>1769132</v>
          </cell>
          <cell r="C13373" t="str">
            <v>中国</v>
          </cell>
        </row>
        <row r="13374">
          <cell r="B13374">
            <v>1768749</v>
          </cell>
          <cell r="C13374" t="str">
            <v>中国</v>
          </cell>
        </row>
        <row r="13375">
          <cell r="B13375">
            <v>1740480</v>
          </cell>
          <cell r="C13375" t="str">
            <v>印度尼西亚</v>
          </cell>
        </row>
        <row r="13376">
          <cell r="B13376">
            <v>1768561</v>
          </cell>
          <cell r="C13376" t="str">
            <v>中国</v>
          </cell>
        </row>
        <row r="13377">
          <cell r="B13377">
            <v>1730034</v>
          </cell>
          <cell r="C13377" t="str">
            <v>泰国</v>
          </cell>
        </row>
        <row r="13378">
          <cell r="B13378">
            <v>1740186</v>
          </cell>
          <cell r="C13378" t="str">
            <v>中国</v>
          </cell>
        </row>
        <row r="13379">
          <cell r="B13379">
            <v>1768325</v>
          </cell>
          <cell r="C13379" t="str">
            <v>法国</v>
          </cell>
        </row>
        <row r="13380">
          <cell r="B13380">
            <v>1768064</v>
          </cell>
          <cell r="C13380" t="str">
            <v>中国</v>
          </cell>
        </row>
        <row r="13381">
          <cell r="B13381">
            <v>1738030</v>
          </cell>
          <cell r="C13381" t="str">
            <v>越南</v>
          </cell>
        </row>
        <row r="13382">
          <cell r="B13382">
            <v>1767835</v>
          </cell>
          <cell r="C13382" t="str">
            <v>中国</v>
          </cell>
        </row>
        <row r="13383">
          <cell r="B13383">
            <v>1736560</v>
          </cell>
          <cell r="C13383" t="str">
            <v>日本</v>
          </cell>
        </row>
        <row r="13384">
          <cell r="B13384">
            <v>1732268</v>
          </cell>
          <cell r="C13384" t="str">
            <v>日本</v>
          </cell>
        </row>
        <row r="13385">
          <cell r="B13385">
            <v>1767798</v>
          </cell>
          <cell r="C13385" t="str">
            <v>中国</v>
          </cell>
        </row>
        <row r="13386">
          <cell r="B13386">
            <v>1730724</v>
          </cell>
          <cell r="C13386" t="str">
            <v>日本</v>
          </cell>
        </row>
        <row r="13387">
          <cell r="B13387">
            <v>1710348</v>
          </cell>
          <cell r="C13387" t="str">
            <v>日本</v>
          </cell>
        </row>
        <row r="13388">
          <cell r="B13388">
            <v>1767032</v>
          </cell>
          <cell r="C13388" t="str">
            <v>中国</v>
          </cell>
        </row>
        <row r="13389">
          <cell r="B13389">
            <v>1765684</v>
          </cell>
          <cell r="C13389" t="str">
            <v>中国</v>
          </cell>
        </row>
        <row r="13390">
          <cell r="B13390">
            <v>1765620</v>
          </cell>
          <cell r="C13390" t="str">
            <v>柬埔寨</v>
          </cell>
        </row>
        <row r="13391">
          <cell r="B13391">
            <v>1740879</v>
          </cell>
          <cell r="C13391" t="str">
            <v>马来西亚</v>
          </cell>
        </row>
        <row r="13392">
          <cell r="B13392">
            <v>1706550</v>
          </cell>
          <cell r="C13392" t="str">
            <v>泰国</v>
          </cell>
        </row>
        <row r="13393">
          <cell r="B13393">
            <v>1709039</v>
          </cell>
          <cell r="C13393" t="str">
            <v>日本</v>
          </cell>
        </row>
        <row r="13394">
          <cell r="B13394">
            <v>1765424</v>
          </cell>
          <cell r="C13394" t="str">
            <v>韩国</v>
          </cell>
        </row>
        <row r="13395">
          <cell r="B13395">
            <v>1765289</v>
          </cell>
          <cell r="C13395" t="str">
            <v>中国</v>
          </cell>
        </row>
        <row r="13396">
          <cell r="B13396">
            <v>1639083</v>
          </cell>
          <cell r="C13396" t="str">
            <v>泰国</v>
          </cell>
        </row>
        <row r="13397">
          <cell r="B13397">
            <v>1690675</v>
          </cell>
          <cell r="C13397" t="str">
            <v>韩国</v>
          </cell>
        </row>
        <row r="13398">
          <cell r="B13398">
            <v>1683838</v>
          </cell>
          <cell r="C13398" t="str">
            <v>泰国</v>
          </cell>
        </row>
        <row r="13399">
          <cell r="B13399">
            <v>1767045</v>
          </cell>
          <cell r="C13399" t="str">
            <v>泰国</v>
          </cell>
        </row>
        <row r="13400">
          <cell r="B13400">
            <v>1682106</v>
          </cell>
          <cell r="C13400" t="str">
            <v>韩国</v>
          </cell>
        </row>
        <row r="13401">
          <cell r="B13401">
            <v>1639082</v>
          </cell>
          <cell r="C13401" t="str">
            <v>泰国</v>
          </cell>
        </row>
        <row r="13402">
          <cell r="B13402">
            <v>1678192</v>
          </cell>
          <cell r="C13402" t="str">
            <v>马来西亚</v>
          </cell>
        </row>
        <row r="13403">
          <cell r="B13403">
            <v>1674556</v>
          </cell>
          <cell r="C13403" t="str">
            <v>泰国</v>
          </cell>
        </row>
        <row r="13404">
          <cell r="B13404">
            <v>1765044</v>
          </cell>
          <cell r="C13404" t="str">
            <v>中国</v>
          </cell>
        </row>
        <row r="13405">
          <cell r="B13405">
            <v>1663594</v>
          </cell>
          <cell r="C13405" t="str">
            <v>越南</v>
          </cell>
        </row>
        <row r="13406">
          <cell r="B13406">
            <v>1764810</v>
          </cell>
          <cell r="C13406" t="str">
            <v>中国</v>
          </cell>
        </row>
        <row r="13407">
          <cell r="B13407">
            <v>1755543</v>
          </cell>
          <cell r="C13407" t="str">
            <v>中国</v>
          </cell>
        </row>
        <row r="13408">
          <cell r="B13408">
            <v>1757591</v>
          </cell>
          <cell r="C13408" t="str">
            <v>泰国</v>
          </cell>
        </row>
        <row r="13409">
          <cell r="B13409">
            <v>1764519</v>
          </cell>
          <cell r="C13409" t="str">
            <v>中国</v>
          </cell>
        </row>
        <row r="13410">
          <cell r="B13410">
            <v>1764383</v>
          </cell>
          <cell r="C13410" t="str">
            <v>日本</v>
          </cell>
        </row>
        <row r="13411">
          <cell r="B13411">
            <v>1672139</v>
          </cell>
          <cell r="C13411" t="str">
            <v>越南</v>
          </cell>
        </row>
        <row r="13412">
          <cell r="B13412">
            <v>1670876</v>
          </cell>
          <cell r="C13412" t="str">
            <v>泰国</v>
          </cell>
        </row>
        <row r="13413">
          <cell r="B13413">
            <v>1763872</v>
          </cell>
          <cell r="C13413" t="str">
            <v>印度尼西亚</v>
          </cell>
        </row>
        <row r="13414">
          <cell r="B13414">
            <v>1666070</v>
          </cell>
          <cell r="C13414" t="str">
            <v>泰国</v>
          </cell>
        </row>
        <row r="13415">
          <cell r="B13415">
            <v>1664544</v>
          </cell>
          <cell r="C13415" t="str">
            <v>泰国</v>
          </cell>
        </row>
        <row r="13416">
          <cell r="B13416">
            <v>1663156</v>
          </cell>
          <cell r="C13416" t="str">
            <v>泰国</v>
          </cell>
        </row>
        <row r="13417">
          <cell r="B13417">
            <v>1661975</v>
          </cell>
          <cell r="C13417" t="str">
            <v>韩国</v>
          </cell>
        </row>
        <row r="13418">
          <cell r="B13418">
            <v>1639227</v>
          </cell>
          <cell r="C13418" t="str">
            <v>泰国</v>
          </cell>
        </row>
        <row r="13419">
          <cell r="B13419">
            <v>1731519</v>
          </cell>
          <cell r="C13419" t="str">
            <v>泰国</v>
          </cell>
        </row>
        <row r="13420">
          <cell r="B13420">
            <v>1765394</v>
          </cell>
          <cell r="C13420" t="str">
            <v>越南</v>
          </cell>
        </row>
        <row r="13421">
          <cell r="B13421">
            <v>1660222</v>
          </cell>
          <cell r="C13421" t="str">
            <v>韩国</v>
          </cell>
        </row>
        <row r="13422">
          <cell r="B13422">
            <v>1648174</v>
          </cell>
          <cell r="C13422" t="str">
            <v>日本</v>
          </cell>
        </row>
        <row r="13423">
          <cell r="B13423">
            <v>1745404</v>
          </cell>
          <cell r="C13423" t="str">
            <v>日本</v>
          </cell>
        </row>
        <row r="13424">
          <cell r="B13424">
            <v>1763846</v>
          </cell>
          <cell r="C13424" t="str">
            <v>印度尼西亚</v>
          </cell>
        </row>
        <row r="13425">
          <cell r="B13425">
            <v>1769257</v>
          </cell>
          <cell r="C13425" t="str">
            <v>泰国</v>
          </cell>
        </row>
        <row r="13426">
          <cell r="B13426">
            <v>1646179</v>
          </cell>
          <cell r="C13426" t="str">
            <v>中国</v>
          </cell>
        </row>
        <row r="13427">
          <cell r="B13427">
            <v>1765717</v>
          </cell>
          <cell r="C13427" t="str">
            <v>泰国</v>
          </cell>
        </row>
        <row r="13428">
          <cell r="B13428">
            <v>1750840</v>
          </cell>
          <cell r="C13428" t="str">
            <v>菲律宾</v>
          </cell>
        </row>
        <row r="13429">
          <cell r="B13429">
            <v>1771146</v>
          </cell>
          <cell r="C13429" t="str">
            <v>菲律宾</v>
          </cell>
        </row>
        <row r="13430">
          <cell r="B13430">
            <v>1775632</v>
          </cell>
          <cell r="C13430" t="str">
            <v>泰国</v>
          </cell>
        </row>
        <row r="13431">
          <cell r="B13431">
            <v>1775024</v>
          </cell>
          <cell r="C13431" t="str">
            <v>菲律宾</v>
          </cell>
        </row>
        <row r="13432">
          <cell r="B13432">
            <v>1745263</v>
          </cell>
          <cell r="C13432" t="str">
            <v>中国</v>
          </cell>
        </row>
        <row r="13433">
          <cell r="B13433">
            <v>1767914</v>
          </cell>
          <cell r="C13433" t="str">
            <v>泰国</v>
          </cell>
        </row>
        <row r="13434">
          <cell r="B13434">
            <v>1771028</v>
          </cell>
          <cell r="C13434" t="str">
            <v>泰国</v>
          </cell>
        </row>
        <row r="13435">
          <cell r="B13435">
            <v>1665361</v>
          </cell>
          <cell r="C13435" t="str">
            <v>马来西亚</v>
          </cell>
        </row>
        <row r="13436">
          <cell r="B13436">
            <v>1666716</v>
          </cell>
          <cell r="C13436" t="str">
            <v>澳大利亚</v>
          </cell>
        </row>
        <row r="13437">
          <cell r="B13437">
            <v>1695257</v>
          </cell>
          <cell r="C13437" t="str">
            <v>中国</v>
          </cell>
        </row>
        <row r="13438">
          <cell r="B13438">
            <v>1702353</v>
          </cell>
          <cell r="C13438" t="str">
            <v>中国</v>
          </cell>
        </row>
        <row r="13439">
          <cell r="B13439">
            <v>1711700</v>
          </cell>
          <cell r="C13439" t="str">
            <v>泰国</v>
          </cell>
        </row>
        <row r="13440">
          <cell r="B13440">
            <v>1703783</v>
          </cell>
          <cell r="C13440" t="str">
            <v>泰国</v>
          </cell>
        </row>
        <row r="13441">
          <cell r="B13441">
            <v>1709111</v>
          </cell>
          <cell r="C13441" t="str">
            <v>马来西亚</v>
          </cell>
        </row>
        <row r="13442">
          <cell r="B13442">
            <v>1709111</v>
          </cell>
          <cell r="C13442" t="str">
            <v>马来西亚</v>
          </cell>
        </row>
        <row r="13443">
          <cell r="B13443">
            <v>1720053</v>
          </cell>
          <cell r="C13443" t="str">
            <v>美国</v>
          </cell>
        </row>
        <row r="13444">
          <cell r="B13444">
            <v>1766333</v>
          </cell>
          <cell r="C13444" t="str">
            <v>日本</v>
          </cell>
        </row>
        <row r="13445">
          <cell r="B13445">
            <v>1730621</v>
          </cell>
          <cell r="C13445" t="str">
            <v>日本</v>
          </cell>
        </row>
        <row r="13446">
          <cell r="B13446">
            <v>1758845</v>
          </cell>
          <cell r="C13446" t="str">
            <v>美国</v>
          </cell>
        </row>
        <row r="13447">
          <cell r="B13447">
            <v>1649723</v>
          </cell>
          <cell r="C13447" t="str">
            <v>印度尼西亚</v>
          </cell>
        </row>
        <row r="13448">
          <cell r="B13448">
            <v>1775833</v>
          </cell>
          <cell r="C13448" t="str">
            <v>意大利</v>
          </cell>
        </row>
        <row r="13449">
          <cell r="B13449">
            <v>1674732</v>
          </cell>
          <cell r="C13449" t="str">
            <v>泰国</v>
          </cell>
        </row>
        <row r="13450">
          <cell r="B13450">
            <v>1760482</v>
          </cell>
          <cell r="C13450" t="str">
            <v>中国</v>
          </cell>
        </row>
        <row r="13451">
          <cell r="B13451">
            <v>1772459</v>
          </cell>
          <cell r="C13451" t="str">
            <v>中国</v>
          </cell>
        </row>
        <row r="13452">
          <cell r="B13452">
            <v>1759524</v>
          </cell>
          <cell r="C13452" t="str">
            <v>新加坡</v>
          </cell>
        </row>
        <row r="13453">
          <cell r="B13453">
            <v>1751186</v>
          </cell>
          <cell r="C13453" t="str">
            <v>泰国</v>
          </cell>
        </row>
        <row r="13454">
          <cell r="B13454">
            <v>1758202</v>
          </cell>
          <cell r="C13454" t="str">
            <v>泰国</v>
          </cell>
        </row>
        <row r="13455">
          <cell r="B13455">
            <v>1766502</v>
          </cell>
          <cell r="C13455" t="str">
            <v>日本</v>
          </cell>
        </row>
        <row r="13456">
          <cell r="B13456">
            <v>1754290</v>
          </cell>
          <cell r="C13456" t="str">
            <v>英国</v>
          </cell>
        </row>
        <row r="13457">
          <cell r="B13457">
            <v>1710070</v>
          </cell>
          <cell r="C13457" t="str">
            <v>泰国</v>
          </cell>
        </row>
        <row r="13458">
          <cell r="B13458">
            <v>1774630</v>
          </cell>
          <cell r="C13458" t="str">
            <v>中国</v>
          </cell>
        </row>
        <row r="13459">
          <cell r="B13459">
            <v>1733437</v>
          </cell>
          <cell r="C13459" t="str">
            <v>马来西亚</v>
          </cell>
        </row>
        <row r="13460">
          <cell r="B13460">
            <v>1764830</v>
          </cell>
          <cell r="C13460" t="str">
            <v>日本</v>
          </cell>
        </row>
        <row r="13461">
          <cell r="B13461">
            <v>1712455</v>
          </cell>
          <cell r="C13461" t="str">
            <v>新加坡</v>
          </cell>
        </row>
        <row r="13462">
          <cell r="B13462">
            <v>1713180</v>
          </cell>
          <cell r="C13462" t="str">
            <v>泰国</v>
          </cell>
        </row>
        <row r="13463">
          <cell r="B13463">
            <v>1671071</v>
          </cell>
          <cell r="C13463" t="str">
            <v>越南</v>
          </cell>
        </row>
        <row r="13464">
          <cell r="B13464">
            <v>1770201</v>
          </cell>
          <cell r="C13464" t="str">
            <v>泰国</v>
          </cell>
        </row>
        <row r="13465">
          <cell r="B13465">
            <v>1499416</v>
          </cell>
          <cell r="C13465" t="str">
            <v>菲律宾</v>
          </cell>
        </row>
        <row r="13466">
          <cell r="B13466">
            <v>1747674</v>
          </cell>
          <cell r="C13466" t="str">
            <v>菲律宾</v>
          </cell>
        </row>
        <row r="13467">
          <cell r="B13467">
            <v>1747676</v>
          </cell>
          <cell r="C13467" t="str">
            <v>菲律宾</v>
          </cell>
        </row>
        <row r="13468">
          <cell r="B13468">
            <v>1758919</v>
          </cell>
          <cell r="C13468" t="str">
            <v>越南</v>
          </cell>
        </row>
        <row r="13469">
          <cell r="B13469">
            <v>1758106</v>
          </cell>
          <cell r="C13469" t="str">
            <v>泰国</v>
          </cell>
        </row>
        <row r="13470">
          <cell r="B13470">
            <v>1748299</v>
          </cell>
          <cell r="C13470" t="str">
            <v>中国</v>
          </cell>
        </row>
        <row r="13471">
          <cell r="B13471">
            <v>1749416</v>
          </cell>
          <cell r="C13471" t="str">
            <v>泰国</v>
          </cell>
        </row>
        <row r="13472">
          <cell r="B13472">
            <v>1671595</v>
          </cell>
          <cell r="C13472" t="str">
            <v>越南</v>
          </cell>
        </row>
        <row r="13473">
          <cell r="B13473">
            <v>1716721</v>
          </cell>
          <cell r="C13473" t="str">
            <v>越南</v>
          </cell>
        </row>
        <row r="13474">
          <cell r="B13474">
            <v>1704788</v>
          </cell>
          <cell r="C13474" t="str">
            <v>日本</v>
          </cell>
        </row>
        <row r="13475">
          <cell r="B13475">
            <v>1734872</v>
          </cell>
          <cell r="C13475" t="str">
            <v>泰国</v>
          </cell>
        </row>
        <row r="13476">
          <cell r="B13476">
            <v>1746277</v>
          </cell>
          <cell r="C13476" t="str">
            <v>泰国</v>
          </cell>
        </row>
        <row r="13477">
          <cell r="B13477">
            <v>1758729</v>
          </cell>
          <cell r="C13477" t="str">
            <v>新加坡</v>
          </cell>
        </row>
        <row r="13478">
          <cell r="B13478">
            <v>1728589</v>
          </cell>
          <cell r="C13478" t="str">
            <v>中国</v>
          </cell>
        </row>
        <row r="13479">
          <cell r="B13479">
            <v>1728609</v>
          </cell>
          <cell r="C13479" t="str">
            <v>中国</v>
          </cell>
        </row>
        <row r="13480">
          <cell r="B13480">
            <v>1767160</v>
          </cell>
          <cell r="C13480" t="str">
            <v>中国</v>
          </cell>
        </row>
        <row r="13481">
          <cell r="B13481">
            <v>1649542</v>
          </cell>
          <cell r="C13481" t="str">
            <v>泰国</v>
          </cell>
        </row>
        <row r="13482">
          <cell r="B13482">
            <v>1745199</v>
          </cell>
          <cell r="C13482" t="str">
            <v>泰国</v>
          </cell>
        </row>
        <row r="13483">
          <cell r="B13483">
            <v>1747457</v>
          </cell>
          <cell r="C13483" t="str">
            <v>泰国</v>
          </cell>
        </row>
        <row r="13484">
          <cell r="B13484">
            <v>1747489</v>
          </cell>
          <cell r="C13484" t="str">
            <v>泰国</v>
          </cell>
        </row>
        <row r="13485">
          <cell r="B13485">
            <v>1736024</v>
          </cell>
          <cell r="C13485" t="str">
            <v>越南</v>
          </cell>
        </row>
        <row r="13486">
          <cell r="B13486">
            <v>1751302</v>
          </cell>
          <cell r="C13486" t="str">
            <v>越南</v>
          </cell>
        </row>
        <row r="13487">
          <cell r="B13487">
            <v>1740474</v>
          </cell>
          <cell r="C13487" t="str">
            <v>越南</v>
          </cell>
        </row>
        <row r="13488">
          <cell r="B13488">
            <v>1740467</v>
          </cell>
          <cell r="C13488" t="str">
            <v>越南</v>
          </cell>
        </row>
        <row r="13489">
          <cell r="B13489">
            <v>1770560</v>
          </cell>
          <cell r="C13489" t="str">
            <v>泰国</v>
          </cell>
        </row>
        <row r="13490">
          <cell r="B13490">
            <v>1639718</v>
          </cell>
          <cell r="C13490" t="str">
            <v>澳大利亚</v>
          </cell>
        </row>
        <row r="13491">
          <cell r="B13491">
            <v>1762740</v>
          </cell>
          <cell r="C13491" t="str">
            <v>泰国</v>
          </cell>
        </row>
        <row r="13492">
          <cell r="B13492">
            <v>1763723</v>
          </cell>
          <cell r="C13492" t="str">
            <v>泰国</v>
          </cell>
        </row>
        <row r="13493">
          <cell r="B13493">
            <v>1714301</v>
          </cell>
          <cell r="C13493" t="str">
            <v>泰国</v>
          </cell>
        </row>
        <row r="13494">
          <cell r="B13494">
            <v>1750028</v>
          </cell>
          <cell r="C13494" t="str">
            <v>泰国</v>
          </cell>
        </row>
        <row r="13495">
          <cell r="B13495">
            <v>1764895</v>
          </cell>
          <cell r="C13495" t="str">
            <v>泰国</v>
          </cell>
        </row>
        <row r="13496">
          <cell r="B13496">
            <v>1698769</v>
          </cell>
          <cell r="C13496" t="str">
            <v>越南</v>
          </cell>
        </row>
        <row r="13497">
          <cell r="B13497">
            <v>1773948</v>
          </cell>
          <cell r="C13497" t="str">
            <v>泰国</v>
          </cell>
        </row>
        <row r="13498">
          <cell r="B13498">
            <v>1768166</v>
          </cell>
          <cell r="C13498" t="str">
            <v>中国</v>
          </cell>
        </row>
        <row r="13499">
          <cell r="B13499">
            <v>1772141</v>
          </cell>
          <cell r="C13499" t="str">
            <v>中国</v>
          </cell>
        </row>
        <row r="13500">
          <cell r="B13500">
            <v>1744138</v>
          </cell>
          <cell r="C13500" t="str">
            <v>新加坡</v>
          </cell>
        </row>
        <row r="13501">
          <cell r="B13501">
            <v>1736010</v>
          </cell>
          <cell r="C13501" t="str">
            <v>越南</v>
          </cell>
        </row>
        <row r="13502">
          <cell r="B13502">
            <v>1744873</v>
          </cell>
          <cell r="C13502" t="str">
            <v>泰国</v>
          </cell>
        </row>
        <row r="13503">
          <cell r="B13503">
            <v>1690696</v>
          </cell>
          <cell r="C13503" t="str">
            <v>日本</v>
          </cell>
        </row>
        <row r="13504">
          <cell r="B13504">
            <v>1772656</v>
          </cell>
          <cell r="C13504" t="str">
            <v>中国</v>
          </cell>
        </row>
        <row r="13505">
          <cell r="B13505">
            <v>1753070</v>
          </cell>
          <cell r="C13505" t="str">
            <v>韩国</v>
          </cell>
        </row>
        <row r="13506">
          <cell r="B13506">
            <v>1737516</v>
          </cell>
          <cell r="C13506" t="str">
            <v>泰国</v>
          </cell>
        </row>
        <row r="13507">
          <cell r="B13507">
            <v>1734029</v>
          </cell>
          <cell r="C13507" t="str">
            <v>越南</v>
          </cell>
        </row>
        <row r="13508">
          <cell r="B13508">
            <v>1712765</v>
          </cell>
          <cell r="C13508" t="str">
            <v>泰国</v>
          </cell>
        </row>
        <row r="13509">
          <cell r="B13509">
            <v>1664096</v>
          </cell>
          <cell r="C13509" t="str">
            <v>菲律宾</v>
          </cell>
        </row>
        <row r="13510">
          <cell r="B13510">
            <v>1706048</v>
          </cell>
          <cell r="C13510" t="str">
            <v>泰国</v>
          </cell>
        </row>
        <row r="13511">
          <cell r="B13511">
            <v>1705465</v>
          </cell>
          <cell r="C13511" t="str">
            <v>泰国</v>
          </cell>
        </row>
        <row r="13512">
          <cell r="B13512">
            <v>1765377</v>
          </cell>
          <cell r="C13512" t="str">
            <v>泰国</v>
          </cell>
        </row>
        <row r="13513">
          <cell r="B13513">
            <v>1772788</v>
          </cell>
          <cell r="C13513" t="str">
            <v>泰国</v>
          </cell>
        </row>
        <row r="13514">
          <cell r="B13514">
            <v>1772042</v>
          </cell>
          <cell r="C13514" t="str">
            <v>中国</v>
          </cell>
        </row>
        <row r="13515">
          <cell r="B13515">
            <v>1757684</v>
          </cell>
          <cell r="C13515" t="str">
            <v>泰国</v>
          </cell>
        </row>
        <row r="13516">
          <cell r="B13516">
            <v>1757684</v>
          </cell>
          <cell r="C13516" t="str">
            <v>泰国</v>
          </cell>
        </row>
        <row r="13517">
          <cell r="B13517">
            <v>1746859</v>
          </cell>
          <cell r="C13517" t="str">
            <v>越南</v>
          </cell>
        </row>
        <row r="13518">
          <cell r="B13518">
            <v>1655321</v>
          </cell>
          <cell r="C13518" t="str">
            <v>越南</v>
          </cell>
        </row>
        <row r="13519">
          <cell r="B13519">
            <v>1721402</v>
          </cell>
          <cell r="C13519" t="str">
            <v>泰国</v>
          </cell>
        </row>
        <row r="13520">
          <cell r="B13520">
            <v>1721744</v>
          </cell>
          <cell r="C13520" t="str">
            <v>菲律宾</v>
          </cell>
        </row>
        <row r="13521">
          <cell r="B13521">
            <v>1763668</v>
          </cell>
          <cell r="C13521" t="str">
            <v>泰国</v>
          </cell>
        </row>
        <row r="13522">
          <cell r="B13522">
            <v>1768597</v>
          </cell>
          <cell r="C13522" t="str">
            <v>泰国</v>
          </cell>
        </row>
        <row r="13523">
          <cell r="B13523">
            <v>1754919</v>
          </cell>
          <cell r="C13523" t="str">
            <v>泰国</v>
          </cell>
        </row>
        <row r="13524">
          <cell r="B13524">
            <v>1738945</v>
          </cell>
          <cell r="C13524" t="str">
            <v>菲律宾</v>
          </cell>
        </row>
        <row r="13525">
          <cell r="B13525">
            <v>1738488</v>
          </cell>
          <cell r="C13525" t="str">
            <v>日本</v>
          </cell>
        </row>
        <row r="13526">
          <cell r="B13526">
            <v>1765301</v>
          </cell>
          <cell r="C13526" t="str">
            <v>中国</v>
          </cell>
        </row>
        <row r="13527">
          <cell r="B13527">
            <v>1760590</v>
          </cell>
          <cell r="C13527" t="str">
            <v>日本</v>
          </cell>
        </row>
        <row r="13528">
          <cell r="B13528">
            <v>1771490</v>
          </cell>
          <cell r="C13528" t="str">
            <v>菲律宾</v>
          </cell>
        </row>
        <row r="13529">
          <cell r="B13529">
            <v>1761374</v>
          </cell>
          <cell r="C13529" t="str">
            <v>泰国</v>
          </cell>
        </row>
        <row r="13530">
          <cell r="B13530">
            <v>1761790</v>
          </cell>
          <cell r="C13530" t="str">
            <v>新加坡</v>
          </cell>
        </row>
        <row r="13531">
          <cell r="B13531">
            <v>1727189</v>
          </cell>
          <cell r="C13531" t="str">
            <v>泰国</v>
          </cell>
        </row>
        <row r="13532">
          <cell r="B13532">
            <v>1761703</v>
          </cell>
          <cell r="C13532" t="str">
            <v>泰国</v>
          </cell>
        </row>
        <row r="13533">
          <cell r="B13533">
            <v>1646295</v>
          </cell>
          <cell r="C13533" t="str">
            <v>泰国</v>
          </cell>
        </row>
        <row r="13534">
          <cell r="B13534">
            <v>1713590</v>
          </cell>
          <cell r="C13534" t="str">
            <v>泰国</v>
          </cell>
        </row>
        <row r="13535">
          <cell r="B13535">
            <v>1707707</v>
          </cell>
          <cell r="C13535" t="str">
            <v>泰国</v>
          </cell>
        </row>
        <row r="13536">
          <cell r="B13536">
            <v>1741382</v>
          </cell>
          <cell r="C13536" t="str">
            <v>阿拉伯联合酋长国</v>
          </cell>
        </row>
        <row r="13537">
          <cell r="B13537">
            <v>1736718</v>
          </cell>
          <cell r="C13537" t="str">
            <v>马来西亚</v>
          </cell>
        </row>
        <row r="13538">
          <cell r="B13538">
            <v>1768151</v>
          </cell>
          <cell r="C13538" t="str">
            <v>中国</v>
          </cell>
        </row>
        <row r="13539">
          <cell r="B13539">
            <v>1747326</v>
          </cell>
          <cell r="C13539" t="str">
            <v>泰国</v>
          </cell>
        </row>
        <row r="13540">
          <cell r="B13540">
            <v>1751132</v>
          </cell>
          <cell r="C13540" t="str">
            <v>中国</v>
          </cell>
        </row>
        <row r="13541">
          <cell r="B13541">
            <v>1739158</v>
          </cell>
          <cell r="C13541" t="str">
            <v>中国</v>
          </cell>
        </row>
        <row r="13542">
          <cell r="B13542">
            <v>1770400</v>
          </cell>
          <cell r="C13542" t="str">
            <v>越南</v>
          </cell>
        </row>
        <row r="13543">
          <cell r="B13543">
            <v>1750692</v>
          </cell>
          <cell r="C13543" t="str">
            <v>日本</v>
          </cell>
        </row>
        <row r="13544">
          <cell r="B13544">
            <v>1774773</v>
          </cell>
          <cell r="C13544" t="str">
            <v>泰国</v>
          </cell>
        </row>
        <row r="13545">
          <cell r="B13545">
            <v>1738485</v>
          </cell>
          <cell r="C13545" t="str">
            <v>韩国</v>
          </cell>
        </row>
        <row r="13546">
          <cell r="B13546">
            <v>1675261</v>
          </cell>
          <cell r="C13546" t="str">
            <v>菲律宾</v>
          </cell>
        </row>
        <row r="13547">
          <cell r="B13547">
            <v>1768308</v>
          </cell>
          <cell r="C13547" t="str">
            <v>韩国</v>
          </cell>
        </row>
        <row r="13548">
          <cell r="B13548">
            <v>1756225</v>
          </cell>
          <cell r="C13548" t="str">
            <v>泰国</v>
          </cell>
        </row>
        <row r="13549">
          <cell r="B13549">
            <v>1665037</v>
          </cell>
          <cell r="C13549" t="str">
            <v>日本</v>
          </cell>
        </row>
        <row r="13550">
          <cell r="B13550">
            <v>1770178</v>
          </cell>
          <cell r="C13550" t="str">
            <v>泰国</v>
          </cell>
        </row>
        <row r="13551">
          <cell r="B13551">
            <v>1774627</v>
          </cell>
          <cell r="C13551" t="str">
            <v>日本</v>
          </cell>
        </row>
        <row r="13552">
          <cell r="B13552">
            <v>1766523</v>
          </cell>
          <cell r="C13552" t="str">
            <v>中国</v>
          </cell>
        </row>
        <row r="13553">
          <cell r="B13553">
            <v>1725113</v>
          </cell>
          <cell r="C13553" t="str">
            <v>泰国</v>
          </cell>
        </row>
        <row r="13554">
          <cell r="B13554">
            <v>1755117</v>
          </cell>
          <cell r="C13554" t="str">
            <v>泰国</v>
          </cell>
        </row>
        <row r="13555">
          <cell r="B13555">
            <v>1768505</v>
          </cell>
          <cell r="C13555" t="str">
            <v>日本</v>
          </cell>
        </row>
        <row r="13556">
          <cell r="B13556">
            <v>1774546</v>
          </cell>
          <cell r="C13556" t="str">
            <v>马来西亚</v>
          </cell>
        </row>
        <row r="13557">
          <cell r="B13557">
            <v>1774690</v>
          </cell>
          <cell r="C13557" t="str">
            <v>印度尼西亚</v>
          </cell>
        </row>
        <row r="13558">
          <cell r="B13558">
            <v>1725140</v>
          </cell>
          <cell r="C13558" t="str">
            <v>泰国</v>
          </cell>
        </row>
        <row r="13559">
          <cell r="B13559">
            <v>1763084</v>
          </cell>
          <cell r="C13559" t="str">
            <v>法国</v>
          </cell>
        </row>
        <row r="13560">
          <cell r="B13560">
            <v>1739860</v>
          </cell>
          <cell r="C13560" t="str">
            <v>俄罗斯</v>
          </cell>
        </row>
        <row r="13561">
          <cell r="B13561">
            <v>1743410</v>
          </cell>
          <cell r="C13561" t="str">
            <v>泰国</v>
          </cell>
        </row>
        <row r="13562">
          <cell r="B13562">
            <v>1755581</v>
          </cell>
          <cell r="C13562" t="str">
            <v>新加坡</v>
          </cell>
        </row>
        <row r="13563">
          <cell r="B13563">
            <v>1726261</v>
          </cell>
          <cell r="C13563" t="str">
            <v>泰国</v>
          </cell>
        </row>
        <row r="13564">
          <cell r="B13564">
            <v>1760243</v>
          </cell>
          <cell r="C13564" t="str">
            <v>日本</v>
          </cell>
        </row>
        <row r="13565">
          <cell r="B13565">
            <v>1769294</v>
          </cell>
          <cell r="C13565" t="str">
            <v>中国</v>
          </cell>
        </row>
        <row r="13566">
          <cell r="B13566">
            <v>1730887</v>
          </cell>
          <cell r="C13566" t="str">
            <v>越南</v>
          </cell>
        </row>
        <row r="13567">
          <cell r="B13567">
            <v>1691612</v>
          </cell>
          <cell r="C13567" t="str">
            <v>泰国</v>
          </cell>
        </row>
        <row r="13568">
          <cell r="B13568">
            <v>1719469</v>
          </cell>
          <cell r="C13568" t="str">
            <v>泰国</v>
          </cell>
        </row>
        <row r="13569">
          <cell r="B13569">
            <v>1722407</v>
          </cell>
          <cell r="C13569" t="str">
            <v>泰国</v>
          </cell>
        </row>
        <row r="13570">
          <cell r="B13570">
            <v>1701438</v>
          </cell>
          <cell r="C13570" t="str">
            <v>美国</v>
          </cell>
        </row>
        <row r="13571">
          <cell r="B13571">
            <v>1754639</v>
          </cell>
          <cell r="C13571" t="str">
            <v>中国</v>
          </cell>
        </row>
        <row r="13572">
          <cell r="B13572">
            <v>1704163</v>
          </cell>
          <cell r="C13572" t="str">
            <v>新加坡</v>
          </cell>
        </row>
        <row r="13573">
          <cell r="B13573">
            <v>1757715</v>
          </cell>
          <cell r="C13573" t="str">
            <v>泰国</v>
          </cell>
        </row>
        <row r="13574">
          <cell r="B13574">
            <v>1760161</v>
          </cell>
          <cell r="C13574" t="str">
            <v>中国</v>
          </cell>
        </row>
        <row r="13575">
          <cell r="B13575">
            <v>1752342</v>
          </cell>
          <cell r="C13575" t="str">
            <v>韩国</v>
          </cell>
        </row>
        <row r="13576">
          <cell r="B13576">
            <v>1758323</v>
          </cell>
          <cell r="C13576" t="str">
            <v>中国</v>
          </cell>
        </row>
        <row r="13577">
          <cell r="B13577">
            <v>1757160</v>
          </cell>
          <cell r="C13577" t="str">
            <v>菲律宾</v>
          </cell>
        </row>
        <row r="13578">
          <cell r="B13578">
            <v>1739991</v>
          </cell>
          <cell r="C13578" t="str">
            <v>日本</v>
          </cell>
        </row>
        <row r="13579">
          <cell r="B13579">
            <v>1694461</v>
          </cell>
          <cell r="C13579" t="str">
            <v>菲律宾</v>
          </cell>
        </row>
        <row r="13580">
          <cell r="B13580">
            <v>1703880</v>
          </cell>
          <cell r="C13580" t="str">
            <v>日本</v>
          </cell>
        </row>
        <row r="13581">
          <cell r="B13581">
            <v>1689575</v>
          </cell>
          <cell r="C13581" t="str">
            <v>菲律宾</v>
          </cell>
        </row>
        <row r="13582">
          <cell r="B13582">
            <v>1758840</v>
          </cell>
          <cell r="C13582" t="str">
            <v>泰国</v>
          </cell>
        </row>
        <row r="13583">
          <cell r="B13583">
            <v>1728911</v>
          </cell>
          <cell r="C13583" t="str">
            <v>泰国</v>
          </cell>
        </row>
        <row r="13584">
          <cell r="B13584">
            <v>1681575</v>
          </cell>
          <cell r="C13584" t="str">
            <v>泰国</v>
          </cell>
        </row>
        <row r="13585">
          <cell r="B13585">
            <v>1756227</v>
          </cell>
          <cell r="C13585" t="str">
            <v>菲律宾</v>
          </cell>
        </row>
        <row r="13586">
          <cell r="B13586">
            <v>1684663</v>
          </cell>
          <cell r="C13586" t="str">
            <v>美国</v>
          </cell>
        </row>
        <row r="13587">
          <cell r="B13587">
            <v>1746645</v>
          </cell>
          <cell r="C13587" t="str">
            <v>菲律宾</v>
          </cell>
        </row>
        <row r="13588">
          <cell r="B13588">
            <v>1756227</v>
          </cell>
          <cell r="C13588" t="str">
            <v>菲律宾</v>
          </cell>
        </row>
        <row r="13589">
          <cell r="B13589">
            <v>1695947</v>
          </cell>
          <cell r="C13589" t="str">
            <v>菲律宾</v>
          </cell>
        </row>
        <row r="13590">
          <cell r="B13590">
            <v>1728501</v>
          </cell>
          <cell r="C13590" t="str">
            <v>菲律宾</v>
          </cell>
        </row>
        <row r="13591">
          <cell r="B13591">
            <v>1696241</v>
          </cell>
          <cell r="C13591" t="str">
            <v>菲律宾</v>
          </cell>
        </row>
        <row r="13592">
          <cell r="B13592">
            <v>1756094</v>
          </cell>
          <cell r="C13592" t="str">
            <v>俄罗斯</v>
          </cell>
        </row>
        <row r="13593">
          <cell r="B13593">
            <v>1757251</v>
          </cell>
          <cell r="C13593" t="str">
            <v>泰国</v>
          </cell>
        </row>
        <row r="13594">
          <cell r="B13594">
            <v>1719996</v>
          </cell>
          <cell r="C13594" t="str">
            <v>美国</v>
          </cell>
        </row>
        <row r="13595">
          <cell r="B13595">
            <v>1717055</v>
          </cell>
          <cell r="C13595" t="str">
            <v>菲律宾</v>
          </cell>
        </row>
        <row r="13596">
          <cell r="B13596">
            <v>1757089</v>
          </cell>
          <cell r="C13596" t="str">
            <v>菲律宾</v>
          </cell>
        </row>
        <row r="13597">
          <cell r="B13597">
            <v>1689337</v>
          </cell>
          <cell r="C13597" t="str">
            <v>菲律宾</v>
          </cell>
        </row>
        <row r="13598">
          <cell r="B13598">
            <v>1690969</v>
          </cell>
          <cell r="C13598" t="str">
            <v>菲律宾</v>
          </cell>
        </row>
        <row r="13599">
          <cell r="B13599">
            <v>1758641</v>
          </cell>
          <cell r="C13599" t="str">
            <v>泰国</v>
          </cell>
        </row>
        <row r="13600">
          <cell r="B13600">
            <v>1756907</v>
          </cell>
          <cell r="C13600" t="str">
            <v>菲律宾</v>
          </cell>
        </row>
        <row r="13601">
          <cell r="B13601">
            <v>1759384</v>
          </cell>
          <cell r="C13601" t="str">
            <v>菲律宾</v>
          </cell>
        </row>
        <row r="13602">
          <cell r="B13602">
            <v>1755792</v>
          </cell>
          <cell r="C13602" t="str">
            <v>菲律宾</v>
          </cell>
        </row>
        <row r="13603">
          <cell r="B13603">
            <v>1759286</v>
          </cell>
          <cell r="C13603" t="str">
            <v>印度尼西亚</v>
          </cell>
        </row>
        <row r="13604">
          <cell r="B13604">
            <v>1734681</v>
          </cell>
          <cell r="C13604" t="str">
            <v>菲律宾</v>
          </cell>
        </row>
        <row r="13605">
          <cell r="B13605">
            <v>1702890</v>
          </cell>
          <cell r="C13605" t="str">
            <v>菲律宾</v>
          </cell>
        </row>
        <row r="13606">
          <cell r="B13606">
            <v>1721333</v>
          </cell>
          <cell r="C13606" t="str">
            <v>泰国</v>
          </cell>
        </row>
        <row r="13607">
          <cell r="B13607">
            <v>1759224</v>
          </cell>
          <cell r="C13607" t="str">
            <v>法国</v>
          </cell>
        </row>
        <row r="13608">
          <cell r="B13608">
            <v>1691926</v>
          </cell>
          <cell r="C13608" t="str">
            <v>泰国</v>
          </cell>
        </row>
        <row r="13609">
          <cell r="B13609">
            <v>1751440</v>
          </cell>
          <cell r="C13609" t="str">
            <v>菲律宾</v>
          </cell>
        </row>
        <row r="13610">
          <cell r="B13610">
            <v>1758881</v>
          </cell>
          <cell r="C13610" t="str">
            <v>日本</v>
          </cell>
        </row>
        <row r="13611">
          <cell r="B13611">
            <v>1719041</v>
          </cell>
          <cell r="C13611" t="str">
            <v>印度尼西亚</v>
          </cell>
        </row>
        <row r="13612">
          <cell r="B13612">
            <v>1757915</v>
          </cell>
          <cell r="C13612" t="str">
            <v>中国</v>
          </cell>
        </row>
        <row r="13613">
          <cell r="B13613">
            <v>1758243</v>
          </cell>
          <cell r="C13613" t="str">
            <v>菲律宾</v>
          </cell>
        </row>
        <row r="13614">
          <cell r="B13614">
            <v>1742640</v>
          </cell>
          <cell r="C13614" t="str">
            <v>菲律宾</v>
          </cell>
        </row>
        <row r="13615">
          <cell r="B13615">
            <v>1652585</v>
          </cell>
          <cell r="C13615" t="str">
            <v>泰国</v>
          </cell>
        </row>
        <row r="13616">
          <cell r="B13616">
            <v>1749608</v>
          </cell>
          <cell r="C13616" t="str">
            <v>中国</v>
          </cell>
        </row>
        <row r="13617">
          <cell r="B13617">
            <v>1705267</v>
          </cell>
          <cell r="C13617" t="str">
            <v>泰国</v>
          </cell>
        </row>
        <row r="13618">
          <cell r="B13618">
            <v>1754236</v>
          </cell>
          <cell r="C13618" t="str">
            <v>中国</v>
          </cell>
        </row>
        <row r="13619">
          <cell r="B13619">
            <v>1752840</v>
          </cell>
          <cell r="C13619" t="str">
            <v>菲律宾</v>
          </cell>
        </row>
        <row r="13620">
          <cell r="B13620">
            <v>1758377</v>
          </cell>
          <cell r="C13620" t="str">
            <v>中国</v>
          </cell>
        </row>
        <row r="13621">
          <cell r="B13621">
            <v>1732605</v>
          </cell>
          <cell r="C13621" t="str">
            <v>中国</v>
          </cell>
        </row>
        <row r="13622">
          <cell r="B13622">
            <v>1756939</v>
          </cell>
          <cell r="C13622" t="str">
            <v>中国</v>
          </cell>
        </row>
        <row r="13623">
          <cell r="B13623">
            <v>1749963</v>
          </cell>
          <cell r="C13623" t="str">
            <v>泰国</v>
          </cell>
        </row>
        <row r="13624">
          <cell r="B13624">
            <v>1756467</v>
          </cell>
          <cell r="C13624" t="str">
            <v>印度尼西亚</v>
          </cell>
        </row>
        <row r="13625">
          <cell r="B13625">
            <v>1720551</v>
          </cell>
          <cell r="C13625" t="str">
            <v>越南</v>
          </cell>
        </row>
        <row r="13626">
          <cell r="B13626">
            <v>1696742</v>
          </cell>
          <cell r="C13626" t="str">
            <v>中国</v>
          </cell>
        </row>
        <row r="13627">
          <cell r="B13627">
            <v>1719021</v>
          </cell>
          <cell r="C13627" t="str">
            <v>泰国</v>
          </cell>
        </row>
        <row r="13628">
          <cell r="B13628">
            <v>1748628</v>
          </cell>
          <cell r="C13628" t="str">
            <v>泰国</v>
          </cell>
        </row>
        <row r="13629">
          <cell r="B13629">
            <v>1758509</v>
          </cell>
          <cell r="C13629" t="str">
            <v>澳大利亚</v>
          </cell>
        </row>
        <row r="13630">
          <cell r="B13630">
            <v>1752387</v>
          </cell>
          <cell r="C13630" t="str">
            <v>菲律宾</v>
          </cell>
        </row>
        <row r="13631">
          <cell r="B13631">
            <v>1727731</v>
          </cell>
          <cell r="C13631" t="str">
            <v>菲律宾</v>
          </cell>
        </row>
        <row r="13632">
          <cell r="B13632">
            <v>1758496</v>
          </cell>
          <cell r="C13632" t="str">
            <v>中国</v>
          </cell>
        </row>
        <row r="13633">
          <cell r="B13633">
            <v>1758728</v>
          </cell>
          <cell r="C13633" t="str">
            <v>越南</v>
          </cell>
        </row>
        <row r="13634">
          <cell r="B13634">
            <v>1683043</v>
          </cell>
          <cell r="C13634" t="str">
            <v>日本</v>
          </cell>
        </row>
        <row r="13635">
          <cell r="B13635">
            <v>1757243</v>
          </cell>
          <cell r="C13635" t="str">
            <v>菲律宾</v>
          </cell>
        </row>
        <row r="13636">
          <cell r="B13636">
            <v>1731445</v>
          </cell>
          <cell r="C13636" t="str">
            <v>菲律宾</v>
          </cell>
        </row>
        <row r="13637">
          <cell r="B13637">
            <v>1729082</v>
          </cell>
          <cell r="C13637" t="str">
            <v>菲律宾</v>
          </cell>
        </row>
        <row r="13638">
          <cell r="B13638">
            <v>1755122</v>
          </cell>
          <cell r="C13638" t="str">
            <v>泰国</v>
          </cell>
        </row>
        <row r="13639">
          <cell r="B13639">
            <v>1748253</v>
          </cell>
          <cell r="C13639" t="str">
            <v>韩国</v>
          </cell>
        </row>
        <row r="13640">
          <cell r="B13640">
            <v>1718115</v>
          </cell>
          <cell r="C13640" t="str">
            <v>中国</v>
          </cell>
        </row>
        <row r="13641">
          <cell r="B13641">
            <v>1733393</v>
          </cell>
          <cell r="C13641" t="str">
            <v>中国</v>
          </cell>
        </row>
        <row r="13642">
          <cell r="B13642">
            <v>1691918</v>
          </cell>
          <cell r="C13642" t="str">
            <v>菲律宾</v>
          </cell>
        </row>
        <row r="13643">
          <cell r="B13643">
            <v>1611042</v>
          </cell>
          <cell r="C13643" t="str">
            <v>菲律宾</v>
          </cell>
        </row>
        <row r="13644">
          <cell r="B13644">
            <v>1634949</v>
          </cell>
          <cell r="C13644" t="str">
            <v>菲律宾</v>
          </cell>
        </row>
        <row r="13645">
          <cell r="B13645">
            <v>1681836</v>
          </cell>
          <cell r="C13645" t="str">
            <v>泰国</v>
          </cell>
        </row>
        <row r="13646">
          <cell r="B13646">
            <v>1744418</v>
          </cell>
          <cell r="C13646" t="str">
            <v>泰国</v>
          </cell>
        </row>
        <row r="13647">
          <cell r="B13647">
            <v>1733222</v>
          </cell>
          <cell r="C13647" t="str">
            <v>泰国</v>
          </cell>
        </row>
        <row r="13648">
          <cell r="B13648">
            <v>1748554</v>
          </cell>
          <cell r="C13648" t="str">
            <v>日本</v>
          </cell>
        </row>
        <row r="13649">
          <cell r="B13649">
            <v>1673253</v>
          </cell>
          <cell r="C13649" t="str">
            <v>菲律宾</v>
          </cell>
        </row>
        <row r="13650">
          <cell r="B13650">
            <v>1739469</v>
          </cell>
          <cell r="C13650" t="str">
            <v>菲律宾</v>
          </cell>
        </row>
        <row r="13651">
          <cell r="B13651">
            <v>1724802</v>
          </cell>
          <cell r="C13651" t="str">
            <v>泰国</v>
          </cell>
        </row>
        <row r="13652">
          <cell r="B13652">
            <v>1755748</v>
          </cell>
          <cell r="C13652" t="str">
            <v>泰国</v>
          </cell>
        </row>
        <row r="13653">
          <cell r="B13653">
            <v>1726761</v>
          </cell>
          <cell r="C13653" t="str">
            <v>菲律宾</v>
          </cell>
        </row>
        <row r="13654">
          <cell r="B13654">
            <v>1735285</v>
          </cell>
          <cell r="C13654" t="str">
            <v>菲律宾</v>
          </cell>
        </row>
        <row r="13655">
          <cell r="B13655">
            <v>1755890</v>
          </cell>
          <cell r="C13655" t="str">
            <v>泰国</v>
          </cell>
        </row>
        <row r="13656">
          <cell r="B13656">
            <v>1755368</v>
          </cell>
          <cell r="C13656" t="str">
            <v>泰国</v>
          </cell>
        </row>
        <row r="13657">
          <cell r="B13657">
            <v>1757044</v>
          </cell>
          <cell r="C13657" t="str">
            <v>菲律宾</v>
          </cell>
        </row>
        <row r="13658">
          <cell r="B13658">
            <v>1730821</v>
          </cell>
          <cell r="C13658" t="str">
            <v>德国</v>
          </cell>
        </row>
        <row r="13659">
          <cell r="B13659">
            <v>1757719</v>
          </cell>
          <cell r="C13659" t="str">
            <v>菲律宾</v>
          </cell>
        </row>
        <row r="13660">
          <cell r="B13660">
            <v>1704523</v>
          </cell>
          <cell r="C13660" t="str">
            <v>菲律宾</v>
          </cell>
        </row>
        <row r="13661">
          <cell r="B13661">
            <v>1704519</v>
          </cell>
          <cell r="C13661" t="str">
            <v>菲律宾</v>
          </cell>
        </row>
        <row r="13662">
          <cell r="B13662">
            <v>1706332</v>
          </cell>
          <cell r="C13662" t="str">
            <v>菲律宾</v>
          </cell>
        </row>
        <row r="13663">
          <cell r="B13663">
            <v>1706250</v>
          </cell>
          <cell r="C13663" t="str">
            <v>菲律宾</v>
          </cell>
        </row>
        <row r="13664">
          <cell r="B13664">
            <v>1748980</v>
          </cell>
          <cell r="C13664" t="str">
            <v>菲律宾</v>
          </cell>
        </row>
        <row r="13665">
          <cell r="B13665">
            <v>1657489</v>
          </cell>
          <cell r="C13665" t="str">
            <v>菲律宾</v>
          </cell>
        </row>
        <row r="13666">
          <cell r="B13666">
            <v>1706250</v>
          </cell>
          <cell r="C13666" t="str">
            <v>菲律宾</v>
          </cell>
        </row>
        <row r="13667">
          <cell r="B13667">
            <v>1756150</v>
          </cell>
          <cell r="C13667" t="str">
            <v>意大利</v>
          </cell>
        </row>
        <row r="13668">
          <cell r="B13668">
            <v>1674970</v>
          </cell>
          <cell r="C13668" t="str">
            <v>菲律宾</v>
          </cell>
        </row>
        <row r="13669">
          <cell r="B13669">
            <v>1698220</v>
          </cell>
          <cell r="C13669" t="str">
            <v>中国</v>
          </cell>
        </row>
        <row r="13670">
          <cell r="B13670">
            <v>1754619</v>
          </cell>
          <cell r="C13670" t="str">
            <v>泰国</v>
          </cell>
        </row>
        <row r="13671">
          <cell r="B13671">
            <v>1750954</v>
          </cell>
          <cell r="C13671" t="str">
            <v>中国</v>
          </cell>
        </row>
        <row r="13672">
          <cell r="B13672">
            <v>1756418</v>
          </cell>
          <cell r="C13672" t="str">
            <v>德国</v>
          </cell>
        </row>
        <row r="13673">
          <cell r="B13673">
            <v>1733402</v>
          </cell>
          <cell r="C13673" t="str">
            <v>中国</v>
          </cell>
        </row>
        <row r="13674">
          <cell r="B13674">
            <v>1750312</v>
          </cell>
          <cell r="C13674" t="str">
            <v>菲律宾</v>
          </cell>
        </row>
        <row r="13675">
          <cell r="B13675">
            <v>1757484</v>
          </cell>
          <cell r="C13675" t="str">
            <v>中国</v>
          </cell>
        </row>
        <row r="13676">
          <cell r="B13676">
            <v>1758094</v>
          </cell>
          <cell r="C13676" t="str">
            <v>澳大利亚</v>
          </cell>
        </row>
        <row r="13677">
          <cell r="B13677">
            <v>1757873</v>
          </cell>
          <cell r="C13677" t="str">
            <v>美国</v>
          </cell>
        </row>
        <row r="13678">
          <cell r="B13678">
            <v>1756186</v>
          </cell>
          <cell r="C13678" t="str">
            <v>菲律宾</v>
          </cell>
        </row>
        <row r="13679">
          <cell r="B13679">
            <v>1744418</v>
          </cell>
          <cell r="C13679" t="str">
            <v>泰国</v>
          </cell>
        </row>
        <row r="13680">
          <cell r="B13680">
            <v>1724317</v>
          </cell>
          <cell r="C13680" t="str">
            <v>马来西亚</v>
          </cell>
        </row>
        <row r="13681">
          <cell r="B13681">
            <v>1748027</v>
          </cell>
          <cell r="C13681" t="str">
            <v>菲律宾</v>
          </cell>
        </row>
        <row r="13682">
          <cell r="B13682">
            <v>1745459</v>
          </cell>
          <cell r="C13682" t="str">
            <v>泰国</v>
          </cell>
        </row>
        <row r="13683">
          <cell r="B13683">
            <v>1756467</v>
          </cell>
          <cell r="C13683" t="str">
            <v>印度尼西亚</v>
          </cell>
        </row>
        <row r="13684">
          <cell r="B13684">
            <v>1755666</v>
          </cell>
          <cell r="C13684" t="str">
            <v>菲律宾</v>
          </cell>
        </row>
        <row r="13685">
          <cell r="B13685">
            <v>1756589</v>
          </cell>
          <cell r="C13685" t="str">
            <v>越南</v>
          </cell>
        </row>
        <row r="13686">
          <cell r="B13686">
            <v>1755287</v>
          </cell>
          <cell r="C13686" t="str">
            <v>泰国</v>
          </cell>
        </row>
        <row r="13687">
          <cell r="B13687">
            <v>1757462</v>
          </cell>
          <cell r="C13687" t="str">
            <v>越南</v>
          </cell>
        </row>
        <row r="13688">
          <cell r="B13688">
            <v>1754910</v>
          </cell>
          <cell r="C13688" t="str">
            <v>印度尼西亚</v>
          </cell>
        </row>
        <row r="13689">
          <cell r="B13689">
            <v>1757533</v>
          </cell>
          <cell r="C13689" t="str">
            <v>日本</v>
          </cell>
        </row>
        <row r="13690">
          <cell r="B13690">
            <v>1738830</v>
          </cell>
          <cell r="C13690" t="str">
            <v>印度尼西亚</v>
          </cell>
        </row>
        <row r="13691">
          <cell r="B13691">
            <v>1750631</v>
          </cell>
          <cell r="C13691" t="str">
            <v>越南</v>
          </cell>
        </row>
        <row r="13692">
          <cell r="B13692">
            <v>1739517</v>
          </cell>
          <cell r="C13692" t="str">
            <v>日本</v>
          </cell>
        </row>
        <row r="13693">
          <cell r="B13693">
            <v>1747896</v>
          </cell>
          <cell r="C13693" t="str">
            <v>泰国</v>
          </cell>
        </row>
        <row r="13694">
          <cell r="B13694">
            <v>1757267</v>
          </cell>
          <cell r="C13694" t="str">
            <v>中国</v>
          </cell>
        </row>
        <row r="13695">
          <cell r="B13695">
            <v>1756447</v>
          </cell>
          <cell r="C13695" t="str">
            <v>泰国</v>
          </cell>
        </row>
        <row r="13696">
          <cell r="B13696">
            <v>1721596</v>
          </cell>
          <cell r="C13696" t="str">
            <v>泰国</v>
          </cell>
        </row>
        <row r="13697">
          <cell r="B13697">
            <v>1717456</v>
          </cell>
          <cell r="C13697" t="str">
            <v>菲律宾</v>
          </cell>
        </row>
        <row r="13698">
          <cell r="B13698">
            <v>1729618</v>
          </cell>
          <cell r="C13698" t="str">
            <v>中国</v>
          </cell>
        </row>
        <row r="13699">
          <cell r="B13699">
            <v>1729430</v>
          </cell>
          <cell r="C13699" t="str">
            <v>中国</v>
          </cell>
        </row>
        <row r="13700">
          <cell r="B13700">
            <v>1719380</v>
          </cell>
          <cell r="C13700" t="str">
            <v>新加坡</v>
          </cell>
        </row>
        <row r="13701">
          <cell r="B13701">
            <v>1706084</v>
          </cell>
          <cell r="C13701" t="str">
            <v>菲律宾</v>
          </cell>
        </row>
        <row r="13702">
          <cell r="B13702">
            <v>1728984</v>
          </cell>
          <cell r="C13702" t="str">
            <v>马来西亚</v>
          </cell>
        </row>
        <row r="13703">
          <cell r="B13703">
            <v>1728992</v>
          </cell>
          <cell r="C13703" t="str">
            <v>越南</v>
          </cell>
        </row>
        <row r="13704">
          <cell r="B13704">
            <v>1729372</v>
          </cell>
          <cell r="C13704" t="str">
            <v>泰国</v>
          </cell>
        </row>
        <row r="13705">
          <cell r="B13705">
            <v>1729064</v>
          </cell>
          <cell r="C13705" t="str">
            <v>马来西亚</v>
          </cell>
        </row>
        <row r="13706">
          <cell r="B13706">
            <v>1721192</v>
          </cell>
          <cell r="C13706" t="str">
            <v>越南</v>
          </cell>
        </row>
        <row r="13707">
          <cell r="B13707">
            <v>1729562</v>
          </cell>
          <cell r="C13707" t="str">
            <v>美国</v>
          </cell>
        </row>
        <row r="13708">
          <cell r="B13708">
            <v>1729123</v>
          </cell>
          <cell r="C13708" t="str">
            <v>泰国</v>
          </cell>
        </row>
        <row r="13709">
          <cell r="B13709">
            <v>1729737</v>
          </cell>
          <cell r="C13709" t="str">
            <v>中国</v>
          </cell>
        </row>
        <row r="13710">
          <cell r="B13710">
            <v>1660871</v>
          </cell>
          <cell r="C13710" t="str">
            <v>菲律宾</v>
          </cell>
        </row>
        <row r="13711">
          <cell r="B13711">
            <v>1707091</v>
          </cell>
          <cell r="C13711" t="str">
            <v>菲律宾</v>
          </cell>
        </row>
        <row r="13712">
          <cell r="B13712">
            <v>1729300</v>
          </cell>
          <cell r="C13712" t="str">
            <v>菲律宾</v>
          </cell>
        </row>
        <row r="13713">
          <cell r="B13713">
            <v>1729426</v>
          </cell>
          <cell r="C13713" t="str">
            <v>日本</v>
          </cell>
        </row>
        <row r="13714">
          <cell r="B13714">
            <v>1719580</v>
          </cell>
          <cell r="C13714" t="str">
            <v>泰国</v>
          </cell>
        </row>
        <row r="13715">
          <cell r="B13715">
            <v>1716135</v>
          </cell>
          <cell r="C13715" t="str">
            <v>泰国</v>
          </cell>
        </row>
        <row r="13716">
          <cell r="B13716">
            <v>1729371</v>
          </cell>
          <cell r="C13716" t="str">
            <v>新加坡</v>
          </cell>
        </row>
        <row r="13717">
          <cell r="B13717">
            <v>1630259</v>
          </cell>
          <cell r="C13717" t="str">
            <v>菲律宾</v>
          </cell>
        </row>
        <row r="13718">
          <cell r="B13718">
            <v>1720986</v>
          </cell>
          <cell r="C13718" t="str">
            <v>泰国</v>
          </cell>
        </row>
        <row r="13719">
          <cell r="B13719">
            <v>1723785</v>
          </cell>
          <cell r="C13719" t="str">
            <v>日本</v>
          </cell>
        </row>
        <row r="13720">
          <cell r="B13720">
            <v>1687151</v>
          </cell>
          <cell r="C13720" t="str">
            <v>德国</v>
          </cell>
        </row>
        <row r="13721">
          <cell r="B13721">
            <v>1673671</v>
          </cell>
          <cell r="C13721" t="str">
            <v>菲律宾</v>
          </cell>
        </row>
        <row r="13722">
          <cell r="B13722">
            <v>1635745</v>
          </cell>
          <cell r="C13722" t="str">
            <v>菲律宾</v>
          </cell>
        </row>
        <row r="13723">
          <cell r="B13723">
            <v>1709128</v>
          </cell>
          <cell r="C13723" t="str">
            <v>泰国</v>
          </cell>
        </row>
        <row r="13724">
          <cell r="B13724">
            <v>1729298</v>
          </cell>
          <cell r="C13724" t="str">
            <v>德国</v>
          </cell>
        </row>
        <row r="13725">
          <cell r="B13725">
            <v>1720003</v>
          </cell>
          <cell r="C13725" t="str">
            <v>新加坡</v>
          </cell>
        </row>
        <row r="13726">
          <cell r="B13726">
            <v>1721804</v>
          </cell>
          <cell r="C13726" t="str">
            <v>菲律宾</v>
          </cell>
        </row>
        <row r="13727">
          <cell r="B13727">
            <v>1705727</v>
          </cell>
          <cell r="C13727" t="str">
            <v>菲律宾</v>
          </cell>
        </row>
        <row r="13728">
          <cell r="B13728">
            <v>1727230</v>
          </cell>
          <cell r="C13728" t="str">
            <v>菲律宾</v>
          </cell>
        </row>
        <row r="13729">
          <cell r="B13729">
            <v>1719720</v>
          </cell>
          <cell r="C13729" t="str">
            <v>菲律宾</v>
          </cell>
        </row>
        <row r="13730">
          <cell r="B13730">
            <v>1692400</v>
          </cell>
          <cell r="C13730" t="str">
            <v>菲律宾</v>
          </cell>
        </row>
        <row r="13731">
          <cell r="B13731">
            <v>1729051</v>
          </cell>
          <cell r="C13731" t="str">
            <v>日本</v>
          </cell>
        </row>
        <row r="13732">
          <cell r="B13732">
            <v>1696411</v>
          </cell>
          <cell r="C13732" t="str">
            <v>菲律宾</v>
          </cell>
        </row>
        <row r="13733">
          <cell r="B13733">
            <v>1727230</v>
          </cell>
          <cell r="C13733" t="str">
            <v>菲律宾</v>
          </cell>
        </row>
        <row r="13734">
          <cell r="B13734">
            <v>1702982</v>
          </cell>
          <cell r="C13734" t="str">
            <v>泰国</v>
          </cell>
        </row>
        <row r="13735">
          <cell r="B13735">
            <v>1727230</v>
          </cell>
          <cell r="C13735" t="str">
            <v>菲律宾</v>
          </cell>
        </row>
        <row r="13736">
          <cell r="B13736">
            <v>1727230</v>
          </cell>
          <cell r="C13736" t="str">
            <v>菲律宾</v>
          </cell>
        </row>
        <row r="13737">
          <cell r="B13737">
            <v>1703480</v>
          </cell>
          <cell r="C13737" t="str">
            <v>菲律宾</v>
          </cell>
        </row>
        <row r="13738">
          <cell r="B13738">
            <v>1703480</v>
          </cell>
          <cell r="C13738" t="str">
            <v>菲律宾</v>
          </cell>
        </row>
        <row r="13739">
          <cell r="B13739">
            <v>1678685</v>
          </cell>
          <cell r="C13739" t="str">
            <v>泰国</v>
          </cell>
        </row>
        <row r="13740">
          <cell r="B13740">
            <v>1635745</v>
          </cell>
          <cell r="C13740" t="str">
            <v>菲律宾</v>
          </cell>
        </row>
        <row r="13741">
          <cell r="B13741">
            <v>1724572</v>
          </cell>
          <cell r="C13741" t="str">
            <v>越南</v>
          </cell>
        </row>
        <row r="13742">
          <cell r="B13742">
            <v>1696411</v>
          </cell>
          <cell r="C13742" t="str">
            <v>菲律宾</v>
          </cell>
        </row>
        <row r="13743">
          <cell r="B13743">
            <v>1698579</v>
          </cell>
          <cell r="C13743" t="str">
            <v>菲律宾</v>
          </cell>
        </row>
        <row r="13744">
          <cell r="B13744">
            <v>1703480</v>
          </cell>
          <cell r="C13744" t="str">
            <v>菲律宾</v>
          </cell>
        </row>
        <row r="13745">
          <cell r="B13745">
            <v>1727230</v>
          </cell>
          <cell r="C13745" t="str">
            <v>菲律宾</v>
          </cell>
        </row>
        <row r="13746">
          <cell r="B13746">
            <v>1691589</v>
          </cell>
          <cell r="C13746" t="str">
            <v>新加坡</v>
          </cell>
        </row>
        <row r="13747">
          <cell r="B13747">
            <v>1727553</v>
          </cell>
          <cell r="C13747" t="str">
            <v>中国</v>
          </cell>
        </row>
        <row r="13748">
          <cell r="B13748">
            <v>1728273</v>
          </cell>
          <cell r="C13748" t="str">
            <v>尼泊尔</v>
          </cell>
        </row>
        <row r="13749">
          <cell r="B13749">
            <v>1676965</v>
          </cell>
          <cell r="C13749" t="str">
            <v>菲律宾</v>
          </cell>
        </row>
        <row r="13750">
          <cell r="B13750">
            <v>1727619</v>
          </cell>
          <cell r="C13750" t="str">
            <v>菲律宾</v>
          </cell>
        </row>
        <row r="13751">
          <cell r="B13751">
            <v>1728566</v>
          </cell>
          <cell r="C13751" t="str">
            <v>中国</v>
          </cell>
        </row>
        <row r="13752">
          <cell r="B13752">
            <v>1676543</v>
          </cell>
          <cell r="C13752" t="str">
            <v>泰国</v>
          </cell>
        </row>
        <row r="13753">
          <cell r="B13753">
            <v>1719612</v>
          </cell>
          <cell r="C13753" t="str">
            <v>阿拉伯联合酋长国</v>
          </cell>
        </row>
        <row r="13754">
          <cell r="B13754">
            <v>1718005</v>
          </cell>
          <cell r="C13754" t="str">
            <v>菲律宾</v>
          </cell>
        </row>
        <row r="13755">
          <cell r="B13755">
            <v>1724721</v>
          </cell>
          <cell r="C13755" t="str">
            <v>泰国</v>
          </cell>
        </row>
        <row r="13756">
          <cell r="B13756">
            <v>1727977</v>
          </cell>
          <cell r="C13756" t="str">
            <v>瑞士</v>
          </cell>
        </row>
        <row r="13757">
          <cell r="B13757">
            <v>1720962</v>
          </cell>
          <cell r="C13757" t="str">
            <v>韩国</v>
          </cell>
        </row>
        <row r="13758">
          <cell r="B13758">
            <v>1702175</v>
          </cell>
          <cell r="C13758" t="str">
            <v>菲律宾</v>
          </cell>
        </row>
        <row r="13759">
          <cell r="B13759">
            <v>1697561</v>
          </cell>
          <cell r="C13759" t="str">
            <v>泰国</v>
          </cell>
        </row>
        <row r="13760">
          <cell r="B13760">
            <v>1728566</v>
          </cell>
          <cell r="C13760" t="str">
            <v>中国</v>
          </cell>
        </row>
        <row r="13761">
          <cell r="B13761">
            <v>1555474</v>
          </cell>
          <cell r="C13761" t="str">
            <v>菲律宾</v>
          </cell>
        </row>
        <row r="13762">
          <cell r="B13762">
            <v>1689444</v>
          </cell>
          <cell r="C13762" t="str">
            <v>菲律宾</v>
          </cell>
        </row>
        <row r="13763">
          <cell r="B13763">
            <v>1728406</v>
          </cell>
          <cell r="C13763" t="str">
            <v>中国</v>
          </cell>
        </row>
        <row r="13764">
          <cell r="B13764">
            <v>1555460</v>
          </cell>
          <cell r="C13764" t="str">
            <v>菲律宾</v>
          </cell>
        </row>
        <row r="13765">
          <cell r="B13765">
            <v>1725132</v>
          </cell>
          <cell r="C13765" t="str">
            <v>美国</v>
          </cell>
        </row>
        <row r="13766">
          <cell r="B13766">
            <v>1555454</v>
          </cell>
          <cell r="C13766" t="str">
            <v>菲律宾</v>
          </cell>
        </row>
        <row r="13767">
          <cell r="B13767">
            <v>1698144</v>
          </cell>
          <cell r="C13767" t="str">
            <v>菲律宾</v>
          </cell>
        </row>
        <row r="13768">
          <cell r="B13768">
            <v>1700738</v>
          </cell>
          <cell r="C13768" t="str">
            <v>菲律宾</v>
          </cell>
        </row>
        <row r="13769">
          <cell r="B13769">
            <v>1719857</v>
          </cell>
          <cell r="C13769" t="str">
            <v>澳大利亚</v>
          </cell>
        </row>
        <row r="13770">
          <cell r="B13770">
            <v>1714397</v>
          </cell>
          <cell r="C13770" t="str">
            <v>菲律宾</v>
          </cell>
        </row>
        <row r="13771">
          <cell r="B13771">
            <v>1638774</v>
          </cell>
          <cell r="C13771" t="str">
            <v>菲律宾</v>
          </cell>
        </row>
        <row r="13772">
          <cell r="B13772">
            <v>1719076</v>
          </cell>
          <cell r="C13772" t="str">
            <v>菲律宾</v>
          </cell>
        </row>
        <row r="13773">
          <cell r="B13773">
            <v>1694683</v>
          </cell>
          <cell r="C13773" t="str">
            <v>美国</v>
          </cell>
        </row>
        <row r="13774">
          <cell r="B13774">
            <v>1696710</v>
          </cell>
          <cell r="C13774" t="str">
            <v>菲律宾</v>
          </cell>
        </row>
        <row r="13775">
          <cell r="B13775">
            <v>1675959</v>
          </cell>
          <cell r="C13775" t="str">
            <v>菲律宾</v>
          </cell>
        </row>
        <row r="13776">
          <cell r="B13776">
            <v>1726126</v>
          </cell>
          <cell r="C13776" t="str">
            <v>印度尼西亚</v>
          </cell>
        </row>
        <row r="13777">
          <cell r="B13777">
            <v>1728115</v>
          </cell>
          <cell r="C13777" t="str">
            <v>菲律宾</v>
          </cell>
        </row>
        <row r="13778">
          <cell r="B13778">
            <v>1727291</v>
          </cell>
          <cell r="C13778" t="str">
            <v>泰国</v>
          </cell>
        </row>
        <row r="13779">
          <cell r="B13779">
            <v>1638789</v>
          </cell>
          <cell r="C13779" t="str">
            <v>菲律宾</v>
          </cell>
        </row>
        <row r="13780">
          <cell r="B13780">
            <v>1722052</v>
          </cell>
          <cell r="C13780" t="str">
            <v>泰国</v>
          </cell>
        </row>
        <row r="13781">
          <cell r="B13781">
            <v>1727240</v>
          </cell>
          <cell r="C13781" t="str">
            <v>美国</v>
          </cell>
        </row>
        <row r="13782">
          <cell r="B13782">
            <v>1723719</v>
          </cell>
          <cell r="C13782" t="str">
            <v>泰国</v>
          </cell>
        </row>
        <row r="13783">
          <cell r="B13783">
            <v>1641821</v>
          </cell>
          <cell r="C13783" t="str">
            <v>日本</v>
          </cell>
        </row>
        <row r="13784">
          <cell r="B13784">
            <v>1725620</v>
          </cell>
          <cell r="C13784" t="str">
            <v>泰国</v>
          </cell>
        </row>
        <row r="13785">
          <cell r="B13785">
            <v>1727762</v>
          </cell>
          <cell r="C13785" t="str">
            <v>马来西亚</v>
          </cell>
        </row>
        <row r="13786">
          <cell r="B13786">
            <v>1727767</v>
          </cell>
          <cell r="C13786" t="str">
            <v>马来西亚</v>
          </cell>
        </row>
        <row r="13787">
          <cell r="B13787">
            <v>1715833</v>
          </cell>
          <cell r="C13787" t="str">
            <v>泰国</v>
          </cell>
        </row>
        <row r="13788">
          <cell r="B13788">
            <v>1719857</v>
          </cell>
          <cell r="C13788" t="str">
            <v>澳大利亚</v>
          </cell>
        </row>
        <row r="13789">
          <cell r="B13789">
            <v>1718788</v>
          </cell>
          <cell r="C13789" t="str">
            <v>泰国</v>
          </cell>
        </row>
        <row r="13790">
          <cell r="B13790">
            <v>1703935</v>
          </cell>
          <cell r="C13790" t="str">
            <v>菲律宾</v>
          </cell>
        </row>
        <row r="13791">
          <cell r="B13791">
            <v>1726245</v>
          </cell>
          <cell r="C13791" t="str">
            <v>马来西亚</v>
          </cell>
        </row>
        <row r="13792">
          <cell r="B13792">
            <v>1703247</v>
          </cell>
          <cell r="C13792" t="str">
            <v>泰国</v>
          </cell>
        </row>
        <row r="13793">
          <cell r="B13793">
            <v>1720484</v>
          </cell>
          <cell r="C13793" t="str">
            <v>泰国</v>
          </cell>
        </row>
        <row r="13794">
          <cell r="B13794">
            <v>1727418</v>
          </cell>
          <cell r="C13794" t="str">
            <v>菲律宾</v>
          </cell>
        </row>
        <row r="13795">
          <cell r="B13795">
            <v>1700191</v>
          </cell>
          <cell r="C13795" t="str">
            <v>新加坡</v>
          </cell>
        </row>
        <row r="13796">
          <cell r="B13796">
            <v>1673550</v>
          </cell>
          <cell r="C13796" t="str">
            <v>新加坡</v>
          </cell>
        </row>
        <row r="13797">
          <cell r="B13797">
            <v>1726292</v>
          </cell>
          <cell r="C13797" t="str">
            <v>新西兰</v>
          </cell>
        </row>
        <row r="13798">
          <cell r="B13798">
            <v>1722490</v>
          </cell>
          <cell r="C13798" t="str">
            <v>日本</v>
          </cell>
        </row>
        <row r="13799">
          <cell r="B13799">
            <v>1727159</v>
          </cell>
          <cell r="C13799" t="str">
            <v>美国</v>
          </cell>
        </row>
        <row r="13800">
          <cell r="B13800">
            <v>1687864</v>
          </cell>
          <cell r="C13800" t="str">
            <v>印度</v>
          </cell>
        </row>
        <row r="13801">
          <cell r="B13801">
            <v>1719298</v>
          </cell>
          <cell r="C13801" t="str">
            <v>菲律宾</v>
          </cell>
        </row>
        <row r="13802">
          <cell r="B13802">
            <v>1708137</v>
          </cell>
          <cell r="C13802" t="str">
            <v>菲律宾</v>
          </cell>
        </row>
        <row r="13803">
          <cell r="B13803">
            <v>1716293</v>
          </cell>
          <cell r="C13803" t="str">
            <v>泰国</v>
          </cell>
        </row>
        <row r="13804">
          <cell r="B13804">
            <v>1695509</v>
          </cell>
          <cell r="C13804" t="str">
            <v>越南</v>
          </cell>
        </row>
        <row r="13805">
          <cell r="B13805">
            <v>1710838</v>
          </cell>
          <cell r="C13805" t="str">
            <v>瑞典</v>
          </cell>
        </row>
        <row r="13806">
          <cell r="B13806">
            <v>1706586</v>
          </cell>
          <cell r="C13806" t="str">
            <v>日本</v>
          </cell>
        </row>
        <row r="13807">
          <cell r="B13807">
            <v>1675650</v>
          </cell>
          <cell r="C13807" t="str">
            <v>日本</v>
          </cell>
        </row>
        <row r="13808">
          <cell r="B13808">
            <v>1695509</v>
          </cell>
          <cell r="C13808" t="str">
            <v>越南</v>
          </cell>
        </row>
        <row r="13809">
          <cell r="B13809">
            <v>1726457</v>
          </cell>
          <cell r="C13809" t="str">
            <v>菲律宾</v>
          </cell>
        </row>
        <row r="13810">
          <cell r="B13810">
            <v>1703200</v>
          </cell>
          <cell r="C13810" t="str">
            <v>泰国</v>
          </cell>
        </row>
        <row r="13811">
          <cell r="B13811">
            <v>1684390</v>
          </cell>
          <cell r="C13811" t="str">
            <v>泰国</v>
          </cell>
        </row>
        <row r="13812">
          <cell r="B13812">
            <v>1715353</v>
          </cell>
          <cell r="C13812" t="str">
            <v>泰国</v>
          </cell>
        </row>
        <row r="13813">
          <cell r="B13813">
            <v>1726292</v>
          </cell>
          <cell r="C13813" t="str">
            <v>新西兰</v>
          </cell>
        </row>
        <row r="13814">
          <cell r="B13814">
            <v>1726141</v>
          </cell>
          <cell r="C13814" t="str">
            <v>韩国</v>
          </cell>
        </row>
        <row r="13815">
          <cell r="B13815">
            <v>1725973</v>
          </cell>
          <cell r="C13815" t="str">
            <v>越南</v>
          </cell>
        </row>
        <row r="13816">
          <cell r="B13816">
            <v>1686356</v>
          </cell>
          <cell r="C13816" t="str">
            <v>荷兰</v>
          </cell>
        </row>
        <row r="13817">
          <cell r="B13817">
            <v>1696357</v>
          </cell>
          <cell r="C13817" t="str">
            <v>中国</v>
          </cell>
        </row>
        <row r="13818">
          <cell r="B13818">
            <v>1697414</v>
          </cell>
          <cell r="C13818" t="str">
            <v>泰国</v>
          </cell>
        </row>
        <row r="13819">
          <cell r="B13819">
            <v>1696725</v>
          </cell>
          <cell r="C13819" t="str">
            <v>菲律宾</v>
          </cell>
        </row>
        <row r="13820">
          <cell r="B13820">
            <v>1697224</v>
          </cell>
          <cell r="C13820" t="str">
            <v>泰国</v>
          </cell>
        </row>
        <row r="13821">
          <cell r="B13821">
            <v>1698159</v>
          </cell>
          <cell r="C13821" t="str">
            <v>斯里兰卡</v>
          </cell>
        </row>
        <row r="13822">
          <cell r="B13822">
            <v>1649855</v>
          </cell>
          <cell r="C13822" t="str">
            <v>菲律宾</v>
          </cell>
        </row>
        <row r="13823">
          <cell r="B13823">
            <v>1641572</v>
          </cell>
          <cell r="C13823" t="str">
            <v>菲律宾</v>
          </cell>
        </row>
        <row r="13824">
          <cell r="B13824">
            <v>1641584</v>
          </cell>
          <cell r="C13824" t="str">
            <v>菲律宾</v>
          </cell>
        </row>
        <row r="13825">
          <cell r="B13825">
            <v>1671857</v>
          </cell>
          <cell r="C13825" t="str">
            <v>菲律宾</v>
          </cell>
        </row>
        <row r="13826">
          <cell r="B13826">
            <v>1694688</v>
          </cell>
          <cell r="C13826" t="str">
            <v>日本</v>
          </cell>
        </row>
        <row r="13827">
          <cell r="B13827">
            <v>1695996</v>
          </cell>
          <cell r="C13827" t="str">
            <v>乌克兰</v>
          </cell>
        </row>
        <row r="13828">
          <cell r="B13828">
            <v>1688365</v>
          </cell>
          <cell r="C13828" t="str">
            <v>韩国</v>
          </cell>
        </row>
        <row r="13829">
          <cell r="B13829">
            <v>1689075</v>
          </cell>
          <cell r="C13829" t="str">
            <v>菲律宾</v>
          </cell>
        </row>
        <row r="13830">
          <cell r="B13830">
            <v>1696851</v>
          </cell>
          <cell r="C13830" t="str">
            <v>中国</v>
          </cell>
        </row>
        <row r="13831">
          <cell r="B13831">
            <v>1648835</v>
          </cell>
          <cell r="C13831" t="str">
            <v>菲律宾</v>
          </cell>
        </row>
        <row r="13832">
          <cell r="B13832">
            <v>1697106</v>
          </cell>
          <cell r="C13832" t="str">
            <v>泰国</v>
          </cell>
        </row>
        <row r="13833">
          <cell r="B13833">
            <v>1696856</v>
          </cell>
          <cell r="C13833" t="str">
            <v>菲律宾</v>
          </cell>
        </row>
        <row r="13834">
          <cell r="B13834">
            <v>1697060</v>
          </cell>
          <cell r="C13834" t="str">
            <v>中国</v>
          </cell>
        </row>
        <row r="13835">
          <cell r="B13835">
            <v>1696856</v>
          </cell>
          <cell r="C13835" t="str">
            <v>菲律宾</v>
          </cell>
        </row>
        <row r="13836">
          <cell r="B13836">
            <v>1684799</v>
          </cell>
          <cell r="C13836" t="str">
            <v>菲律宾</v>
          </cell>
        </row>
        <row r="13837">
          <cell r="B13837">
            <v>1691630</v>
          </cell>
          <cell r="C13837" t="str">
            <v>菲律宾</v>
          </cell>
        </row>
        <row r="13838">
          <cell r="B13838">
            <v>1696110</v>
          </cell>
          <cell r="C13838" t="str">
            <v>英国</v>
          </cell>
        </row>
        <row r="13839">
          <cell r="B13839">
            <v>1679687</v>
          </cell>
          <cell r="C13839" t="str">
            <v>菲律宾</v>
          </cell>
        </row>
        <row r="13840">
          <cell r="B13840">
            <v>1660759</v>
          </cell>
          <cell r="C13840" t="str">
            <v>泰国</v>
          </cell>
        </row>
        <row r="13841">
          <cell r="B13841">
            <v>1696243</v>
          </cell>
          <cell r="C13841" t="str">
            <v>澳大利亚</v>
          </cell>
        </row>
        <row r="13842">
          <cell r="B13842">
            <v>1664971</v>
          </cell>
          <cell r="C13842" t="str">
            <v>菲律宾</v>
          </cell>
        </row>
        <row r="13843">
          <cell r="B13843">
            <v>1696392</v>
          </cell>
          <cell r="C13843" t="str">
            <v>菲律宾</v>
          </cell>
        </row>
        <row r="13844">
          <cell r="B13844">
            <v>1648074</v>
          </cell>
          <cell r="C13844" t="str">
            <v>越南</v>
          </cell>
        </row>
        <row r="13845">
          <cell r="B13845">
            <v>1684107</v>
          </cell>
          <cell r="C13845" t="str">
            <v>菲律宾</v>
          </cell>
        </row>
        <row r="13846">
          <cell r="B13846">
            <v>1687653</v>
          </cell>
          <cell r="C13846" t="str">
            <v>澳大利亚</v>
          </cell>
        </row>
        <row r="13847">
          <cell r="B13847">
            <v>1644378</v>
          </cell>
          <cell r="C13847" t="str">
            <v>印度尼西亚</v>
          </cell>
        </row>
        <row r="13848">
          <cell r="B13848">
            <v>1696527</v>
          </cell>
          <cell r="C13848" t="str">
            <v>菲律宾</v>
          </cell>
        </row>
        <row r="13849">
          <cell r="B13849">
            <v>1696529</v>
          </cell>
          <cell r="C13849" t="str">
            <v>菲律宾</v>
          </cell>
        </row>
        <row r="13850">
          <cell r="B13850">
            <v>1667398</v>
          </cell>
          <cell r="C13850" t="str">
            <v>泰国</v>
          </cell>
        </row>
        <row r="13851">
          <cell r="B13851">
            <v>1641584</v>
          </cell>
          <cell r="C13851" t="str">
            <v>菲律宾</v>
          </cell>
        </row>
        <row r="13852">
          <cell r="B13852">
            <v>1696461</v>
          </cell>
          <cell r="C13852" t="str">
            <v>中国</v>
          </cell>
        </row>
        <row r="13853">
          <cell r="B13853">
            <v>1693697</v>
          </cell>
          <cell r="C13853" t="str">
            <v>菲律宾</v>
          </cell>
        </row>
        <row r="13854">
          <cell r="B13854">
            <v>1653771</v>
          </cell>
          <cell r="C13854" t="str">
            <v>菲律宾</v>
          </cell>
        </row>
        <row r="13855">
          <cell r="B13855">
            <v>1689717</v>
          </cell>
          <cell r="C13855" t="str">
            <v>菲律宾</v>
          </cell>
        </row>
        <row r="13856">
          <cell r="B13856">
            <v>1695573</v>
          </cell>
          <cell r="C13856" t="str">
            <v>澳大利亚</v>
          </cell>
        </row>
        <row r="13857">
          <cell r="B13857">
            <v>1640572</v>
          </cell>
          <cell r="C13857" t="str">
            <v>菲律宾</v>
          </cell>
        </row>
        <row r="13858">
          <cell r="B13858">
            <v>1692033</v>
          </cell>
          <cell r="C13858" t="str">
            <v>菲律宾</v>
          </cell>
        </row>
        <row r="13859">
          <cell r="B13859">
            <v>1689619</v>
          </cell>
          <cell r="C13859" t="str">
            <v>菲律宾</v>
          </cell>
        </row>
        <row r="13860">
          <cell r="B13860">
            <v>1627807</v>
          </cell>
          <cell r="C13860" t="str">
            <v>菲律宾</v>
          </cell>
        </row>
        <row r="13861">
          <cell r="B13861">
            <v>1696110</v>
          </cell>
          <cell r="C13861" t="str">
            <v>英国</v>
          </cell>
        </row>
        <row r="13862">
          <cell r="B13862">
            <v>1692033</v>
          </cell>
          <cell r="C13862" t="str">
            <v>菲律宾</v>
          </cell>
        </row>
        <row r="13863">
          <cell r="B13863">
            <v>1694863</v>
          </cell>
          <cell r="C13863" t="str">
            <v>越南</v>
          </cell>
        </row>
        <row r="13864">
          <cell r="B13864">
            <v>1663537</v>
          </cell>
          <cell r="C13864" t="str">
            <v>韩国</v>
          </cell>
        </row>
        <row r="13865">
          <cell r="B13865">
            <v>1695657</v>
          </cell>
          <cell r="C13865" t="str">
            <v>马来西亚</v>
          </cell>
        </row>
        <row r="13866">
          <cell r="B13866">
            <v>1668457</v>
          </cell>
          <cell r="C13866" t="str">
            <v>菲律宾</v>
          </cell>
        </row>
        <row r="13867">
          <cell r="B13867">
            <v>1668444</v>
          </cell>
          <cell r="C13867" t="str">
            <v>菲律宾</v>
          </cell>
        </row>
        <row r="13868">
          <cell r="B13868">
            <v>1676021</v>
          </cell>
          <cell r="C13868" t="str">
            <v>日本</v>
          </cell>
        </row>
        <row r="13869">
          <cell r="B13869">
            <v>1688066</v>
          </cell>
          <cell r="C13869" t="str">
            <v>菲律宾</v>
          </cell>
        </row>
        <row r="13870">
          <cell r="B13870">
            <v>1649855</v>
          </cell>
          <cell r="C13870" t="str">
            <v>菲律宾</v>
          </cell>
        </row>
        <row r="13871">
          <cell r="B13871">
            <v>1676337</v>
          </cell>
          <cell r="C13871" t="str">
            <v>泰国</v>
          </cell>
        </row>
        <row r="13872">
          <cell r="B13872">
            <v>1692898</v>
          </cell>
          <cell r="C13872" t="str">
            <v>越南</v>
          </cell>
        </row>
        <row r="13873">
          <cell r="B13873">
            <v>1651845</v>
          </cell>
          <cell r="C13873" t="str">
            <v>美国</v>
          </cell>
        </row>
        <row r="13874">
          <cell r="B13874">
            <v>1689204</v>
          </cell>
          <cell r="C13874" t="str">
            <v>澳大利亚</v>
          </cell>
        </row>
        <row r="13875">
          <cell r="B13875">
            <v>1695315</v>
          </cell>
          <cell r="C13875" t="str">
            <v>马来西亚</v>
          </cell>
        </row>
        <row r="13876">
          <cell r="B13876">
            <v>1694648</v>
          </cell>
          <cell r="C13876" t="str">
            <v>菲律宾</v>
          </cell>
        </row>
        <row r="13877">
          <cell r="B13877">
            <v>1695161</v>
          </cell>
          <cell r="C13877" t="str">
            <v>越南</v>
          </cell>
        </row>
        <row r="13878">
          <cell r="B13878">
            <v>1695198</v>
          </cell>
          <cell r="C13878" t="str">
            <v>泰国</v>
          </cell>
        </row>
        <row r="13879">
          <cell r="B13879">
            <v>1688006</v>
          </cell>
          <cell r="C13879" t="str">
            <v>菲律宾</v>
          </cell>
        </row>
        <row r="13880">
          <cell r="B13880">
            <v>1641745</v>
          </cell>
          <cell r="C13880" t="str">
            <v>越南</v>
          </cell>
        </row>
        <row r="13881">
          <cell r="B13881">
            <v>1693876</v>
          </cell>
          <cell r="C13881" t="str">
            <v>菲律宾</v>
          </cell>
        </row>
        <row r="13882">
          <cell r="B13882">
            <v>1681930</v>
          </cell>
          <cell r="C13882" t="str">
            <v>中国</v>
          </cell>
        </row>
        <row r="13883">
          <cell r="B13883">
            <v>1687904</v>
          </cell>
          <cell r="C13883" t="str">
            <v>韩国</v>
          </cell>
        </row>
        <row r="13884">
          <cell r="B13884">
            <v>1681226</v>
          </cell>
          <cell r="C13884" t="str">
            <v>菲律宾</v>
          </cell>
        </row>
        <row r="13885">
          <cell r="B13885">
            <v>1694872</v>
          </cell>
          <cell r="C13885" t="str">
            <v>澳大利亚</v>
          </cell>
        </row>
        <row r="13886">
          <cell r="B13886">
            <v>1648129</v>
          </cell>
          <cell r="C13886" t="str">
            <v>法国</v>
          </cell>
        </row>
        <row r="13887">
          <cell r="B13887">
            <v>1638238</v>
          </cell>
          <cell r="C13887" t="str">
            <v>菲律宾</v>
          </cell>
        </row>
        <row r="13888">
          <cell r="B13888">
            <v>1694759</v>
          </cell>
          <cell r="C13888" t="str">
            <v>越南</v>
          </cell>
        </row>
        <row r="13889">
          <cell r="B13889">
            <v>1694863</v>
          </cell>
          <cell r="C13889" t="str">
            <v>越南</v>
          </cell>
        </row>
        <row r="13890">
          <cell r="B13890">
            <v>1684799</v>
          </cell>
          <cell r="C13890" t="str">
            <v>菲律宾</v>
          </cell>
        </row>
        <row r="13891">
          <cell r="B13891">
            <v>1694925</v>
          </cell>
          <cell r="C13891" t="str">
            <v>韩国</v>
          </cell>
        </row>
        <row r="13892">
          <cell r="B13892">
            <v>1683686</v>
          </cell>
          <cell r="C13892" t="str">
            <v>加拿大</v>
          </cell>
        </row>
        <row r="13893">
          <cell r="B13893">
            <v>1693629</v>
          </cell>
          <cell r="C13893" t="str">
            <v>美国</v>
          </cell>
        </row>
        <row r="13894">
          <cell r="B13894">
            <v>1683675</v>
          </cell>
          <cell r="C13894" t="str">
            <v>加拿大</v>
          </cell>
        </row>
        <row r="13895">
          <cell r="B13895">
            <v>1692940</v>
          </cell>
          <cell r="C13895" t="str">
            <v>泰国</v>
          </cell>
        </row>
        <row r="13896">
          <cell r="B13896">
            <v>1694289</v>
          </cell>
          <cell r="C13896" t="str">
            <v>马来西亚</v>
          </cell>
        </row>
        <row r="13897">
          <cell r="B13897">
            <v>1689911</v>
          </cell>
          <cell r="C13897" t="str">
            <v>泰国</v>
          </cell>
        </row>
        <row r="13898">
          <cell r="B13898">
            <v>1685484</v>
          </cell>
          <cell r="C13898" t="str">
            <v>越南</v>
          </cell>
        </row>
        <row r="13899">
          <cell r="B13899">
            <v>1686518</v>
          </cell>
          <cell r="C13899" t="str">
            <v>泰国</v>
          </cell>
        </row>
        <row r="13900">
          <cell r="B13900">
            <v>1694174</v>
          </cell>
          <cell r="C13900" t="str">
            <v>中国</v>
          </cell>
        </row>
        <row r="13901">
          <cell r="B13901">
            <v>1685484</v>
          </cell>
          <cell r="C13901" t="str">
            <v>越南</v>
          </cell>
        </row>
        <row r="13902">
          <cell r="B13902">
            <v>1691076</v>
          </cell>
          <cell r="C13902" t="str">
            <v>加拿大</v>
          </cell>
        </row>
        <row r="13903">
          <cell r="B13903">
            <v>1693889</v>
          </cell>
          <cell r="C13903" t="str">
            <v>越南</v>
          </cell>
        </row>
        <row r="13904">
          <cell r="B13904">
            <v>1693485</v>
          </cell>
          <cell r="C13904" t="str">
            <v>泰国</v>
          </cell>
        </row>
        <row r="13905">
          <cell r="B13905">
            <v>1694018</v>
          </cell>
          <cell r="C13905" t="str">
            <v>印度尼西亚</v>
          </cell>
        </row>
        <row r="13906">
          <cell r="B13906">
            <v>1685067</v>
          </cell>
          <cell r="C13906" t="str">
            <v>泰国</v>
          </cell>
        </row>
        <row r="13907">
          <cell r="B13907">
            <v>1693368</v>
          </cell>
          <cell r="C13907" t="str">
            <v>新加坡</v>
          </cell>
        </row>
        <row r="13908">
          <cell r="B13908">
            <v>1693598</v>
          </cell>
          <cell r="C13908" t="str">
            <v>马来西亚</v>
          </cell>
        </row>
        <row r="13909">
          <cell r="B13909">
            <v>1693701</v>
          </cell>
          <cell r="C13909" t="str">
            <v>泰国</v>
          </cell>
        </row>
        <row r="13910">
          <cell r="B13910">
            <v>1693672</v>
          </cell>
          <cell r="C13910" t="str">
            <v>比利时</v>
          </cell>
        </row>
        <row r="13911">
          <cell r="B13911">
            <v>1693225</v>
          </cell>
          <cell r="C13911" t="str">
            <v>泰国</v>
          </cell>
        </row>
        <row r="13912">
          <cell r="B13912">
            <v>1643386</v>
          </cell>
          <cell r="C13912" t="str">
            <v>泰国</v>
          </cell>
        </row>
        <row r="13913">
          <cell r="B13913">
            <v>1693203</v>
          </cell>
          <cell r="C13913" t="str">
            <v>泰国</v>
          </cell>
        </row>
        <row r="13914">
          <cell r="B13914">
            <v>1689911</v>
          </cell>
          <cell r="C13914" t="str">
            <v>泰国</v>
          </cell>
        </row>
        <row r="13915">
          <cell r="B13915">
            <v>1675376</v>
          </cell>
          <cell r="C13915" t="str">
            <v>中国</v>
          </cell>
        </row>
        <row r="13916">
          <cell r="B13916">
            <v>1688125</v>
          </cell>
          <cell r="C13916" t="str">
            <v>菲律宾</v>
          </cell>
        </row>
        <row r="13917">
          <cell r="B13917">
            <v>1688984</v>
          </cell>
          <cell r="C13917" t="str">
            <v>泰国</v>
          </cell>
        </row>
        <row r="13918">
          <cell r="B13918">
            <v>1673422</v>
          </cell>
          <cell r="C13918" t="str">
            <v>泰国</v>
          </cell>
        </row>
        <row r="13919">
          <cell r="B13919">
            <v>1693003</v>
          </cell>
          <cell r="C13919" t="str">
            <v>日本</v>
          </cell>
        </row>
        <row r="13920">
          <cell r="B13920">
            <v>1692779</v>
          </cell>
          <cell r="C13920" t="str">
            <v>泰国</v>
          </cell>
        </row>
        <row r="13921">
          <cell r="B13921">
            <v>1679293</v>
          </cell>
          <cell r="C13921" t="str">
            <v>泰国</v>
          </cell>
        </row>
        <row r="13922">
          <cell r="B13922">
            <v>1689354</v>
          </cell>
          <cell r="C13922" t="str">
            <v>日本</v>
          </cell>
        </row>
        <row r="13923">
          <cell r="B13923">
            <v>1692906</v>
          </cell>
          <cell r="C13923" t="str">
            <v>韩国</v>
          </cell>
        </row>
        <row r="13924">
          <cell r="B13924">
            <v>1693001</v>
          </cell>
          <cell r="C13924" t="str">
            <v>美国</v>
          </cell>
        </row>
        <row r="13925">
          <cell r="B13925">
            <v>1618498</v>
          </cell>
          <cell r="C13925" t="str">
            <v>中国</v>
          </cell>
        </row>
        <row r="13926">
          <cell r="B13926">
            <v>1669997</v>
          </cell>
          <cell r="C13926" t="str">
            <v>日本</v>
          </cell>
        </row>
        <row r="13927">
          <cell r="B13927">
            <v>1688984</v>
          </cell>
          <cell r="C13927" t="str">
            <v>泰国</v>
          </cell>
        </row>
        <row r="13928">
          <cell r="B13928">
            <v>1686789</v>
          </cell>
          <cell r="C13928" t="str">
            <v>泰国</v>
          </cell>
        </row>
        <row r="13929">
          <cell r="B13929">
            <v>1672518</v>
          </cell>
          <cell r="C13929" t="str">
            <v>日本</v>
          </cell>
        </row>
        <row r="13930">
          <cell r="B13930">
            <v>1690101</v>
          </cell>
          <cell r="C13930" t="str">
            <v>马来西亚</v>
          </cell>
        </row>
        <row r="13931">
          <cell r="B13931">
            <v>1692625</v>
          </cell>
          <cell r="C13931" t="str">
            <v>日本</v>
          </cell>
        </row>
        <row r="13932">
          <cell r="B13932">
            <v>1692502</v>
          </cell>
          <cell r="C13932" t="str">
            <v>越南</v>
          </cell>
        </row>
        <row r="13933">
          <cell r="B13933">
            <v>1670029</v>
          </cell>
          <cell r="C13933" t="str">
            <v>加拿大</v>
          </cell>
        </row>
        <row r="13934">
          <cell r="B13934">
            <v>1688513</v>
          </cell>
          <cell r="C13934" t="str">
            <v>日本</v>
          </cell>
        </row>
        <row r="13935">
          <cell r="B13935">
            <v>1660993</v>
          </cell>
          <cell r="C13935" t="str">
            <v>菲律宾</v>
          </cell>
        </row>
        <row r="13936">
          <cell r="B13936">
            <v>1661017</v>
          </cell>
          <cell r="C13936" t="str">
            <v>越南</v>
          </cell>
        </row>
        <row r="13937">
          <cell r="B13937">
            <v>1661203</v>
          </cell>
          <cell r="C13937" t="str">
            <v>马来西亚</v>
          </cell>
        </row>
        <row r="13938">
          <cell r="B13938">
            <v>1654443</v>
          </cell>
          <cell r="C13938" t="str">
            <v>泰国</v>
          </cell>
        </row>
        <row r="13939">
          <cell r="B13939">
            <v>1659222</v>
          </cell>
          <cell r="C13939" t="str">
            <v>泰国</v>
          </cell>
        </row>
        <row r="13940">
          <cell r="B13940">
            <v>1661150</v>
          </cell>
          <cell r="C13940" t="str">
            <v>中国</v>
          </cell>
        </row>
        <row r="13941">
          <cell r="B13941">
            <v>1661072</v>
          </cell>
          <cell r="C13941" t="str">
            <v>菲律宾</v>
          </cell>
        </row>
        <row r="13942">
          <cell r="B13942">
            <v>1660795</v>
          </cell>
          <cell r="C13942" t="str">
            <v>日本</v>
          </cell>
        </row>
        <row r="13943">
          <cell r="B13943">
            <v>1646071</v>
          </cell>
          <cell r="C13943" t="str">
            <v>菲律宾</v>
          </cell>
        </row>
        <row r="13944">
          <cell r="B13944">
            <v>1660783</v>
          </cell>
          <cell r="C13944" t="str">
            <v>新西兰</v>
          </cell>
        </row>
        <row r="13945">
          <cell r="B13945">
            <v>1621488</v>
          </cell>
          <cell r="C13945" t="str">
            <v>意大利</v>
          </cell>
        </row>
        <row r="13946">
          <cell r="B13946">
            <v>1660756</v>
          </cell>
          <cell r="C13946" t="str">
            <v>马来西亚</v>
          </cell>
        </row>
        <row r="13947">
          <cell r="B13947">
            <v>1660846</v>
          </cell>
          <cell r="C13947" t="str">
            <v>泰国</v>
          </cell>
        </row>
        <row r="13948">
          <cell r="B13948">
            <v>1654175</v>
          </cell>
          <cell r="C13948" t="str">
            <v>日本</v>
          </cell>
        </row>
        <row r="13949">
          <cell r="B13949">
            <v>1660690</v>
          </cell>
          <cell r="C13949" t="str">
            <v>美国</v>
          </cell>
        </row>
        <row r="13950">
          <cell r="B13950">
            <v>1645641</v>
          </cell>
          <cell r="C13950" t="str">
            <v>泰国</v>
          </cell>
        </row>
        <row r="13951">
          <cell r="B13951">
            <v>1642685</v>
          </cell>
          <cell r="C13951" t="str">
            <v>菲律宾</v>
          </cell>
        </row>
        <row r="13952">
          <cell r="B13952">
            <v>1642682</v>
          </cell>
          <cell r="C13952" t="str">
            <v>菲律宾</v>
          </cell>
        </row>
        <row r="13953">
          <cell r="B13953">
            <v>1654258</v>
          </cell>
          <cell r="C13953" t="str">
            <v>泰国</v>
          </cell>
        </row>
        <row r="13954">
          <cell r="B13954">
            <v>1658895</v>
          </cell>
          <cell r="C13954" t="str">
            <v>泰国</v>
          </cell>
        </row>
        <row r="13955">
          <cell r="B13955">
            <v>1639141</v>
          </cell>
          <cell r="C13955" t="str">
            <v>泰国</v>
          </cell>
        </row>
        <row r="13956">
          <cell r="B13956">
            <v>1660256</v>
          </cell>
          <cell r="C13956" t="str">
            <v>美国</v>
          </cell>
        </row>
        <row r="13957">
          <cell r="B13957">
            <v>1659848</v>
          </cell>
          <cell r="C13957" t="str">
            <v>中国</v>
          </cell>
        </row>
        <row r="13958">
          <cell r="B13958">
            <v>1658131</v>
          </cell>
          <cell r="C13958" t="str">
            <v>西班牙</v>
          </cell>
        </row>
        <row r="13959">
          <cell r="B13959">
            <v>1659754</v>
          </cell>
          <cell r="C13959" t="str">
            <v>中国</v>
          </cell>
        </row>
        <row r="13960">
          <cell r="B13960">
            <v>1659827</v>
          </cell>
          <cell r="C13960" t="str">
            <v>日本</v>
          </cell>
        </row>
        <row r="13961">
          <cell r="B13961">
            <v>1639141</v>
          </cell>
          <cell r="C13961" t="str">
            <v>泰国</v>
          </cell>
        </row>
        <row r="13962">
          <cell r="B13962">
            <v>1658131</v>
          </cell>
          <cell r="C13962" t="str">
            <v>西班牙</v>
          </cell>
        </row>
        <row r="13963">
          <cell r="B13963">
            <v>1659857</v>
          </cell>
          <cell r="C13963" t="str">
            <v>印度尼西亚</v>
          </cell>
        </row>
        <row r="13964">
          <cell r="B13964">
            <v>1659702</v>
          </cell>
          <cell r="C13964" t="str">
            <v>英国</v>
          </cell>
        </row>
        <row r="13965">
          <cell r="B13965">
            <v>1647908</v>
          </cell>
          <cell r="C13965" t="str">
            <v>法国</v>
          </cell>
        </row>
        <row r="13966">
          <cell r="B13966">
            <v>1656840</v>
          </cell>
          <cell r="C13966" t="str">
            <v>泰国</v>
          </cell>
        </row>
        <row r="13967">
          <cell r="B13967">
            <v>1655589</v>
          </cell>
          <cell r="C13967" t="str">
            <v>美国</v>
          </cell>
        </row>
        <row r="13968">
          <cell r="B13968">
            <v>1659392</v>
          </cell>
          <cell r="C13968" t="str">
            <v>美国</v>
          </cell>
        </row>
        <row r="13969">
          <cell r="B13969">
            <v>1659056</v>
          </cell>
          <cell r="C13969" t="str">
            <v>泰国</v>
          </cell>
        </row>
        <row r="13970">
          <cell r="B13970">
            <v>1658378</v>
          </cell>
          <cell r="C13970" t="str">
            <v>西班牙</v>
          </cell>
        </row>
        <row r="13971">
          <cell r="B13971">
            <v>1659058</v>
          </cell>
          <cell r="C13971" t="str">
            <v>韩国</v>
          </cell>
        </row>
        <row r="13972">
          <cell r="B13972">
            <v>1659048</v>
          </cell>
          <cell r="C13972" t="str">
            <v>中国</v>
          </cell>
        </row>
        <row r="13973">
          <cell r="B13973">
            <v>1654944</v>
          </cell>
          <cell r="C13973" t="str">
            <v>泰国</v>
          </cell>
        </row>
        <row r="13974">
          <cell r="B13974">
            <v>1658368</v>
          </cell>
          <cell r="C13974" t="str">
            <v>意大利</v>
          </cell>
        </row>
        <row r="13975">
          <cell r="B13975">
            <v>1658951</v>
          </cell>
          <cell r="C13975" t="str">
            <v>美国</v>
          </cell>
        </row>
        <row r="13976">
          <cell r="B13976">
            <v>1658184</v>
          </cell>
          <cell r="C13976" t="str">
            <v>马来西亚</v>
          </cell>
        </row>
        <row r="13977">
          <cell r="B13977">
            <v>1658499</v>
          </cell>
          <cell r="C13977" t="str">
            <v>加拿大</v>
          </cell>
        </row>
        <row r="13978">
          <cell r="B13978">
            <v>1658131</v>
          </cell>
          <cell r="C13978" t="str">
            <v>西班牙</v>
          </cell>
        </row>
        <row r="13979">
          <cell r="B13979">
            <v>1657944</v>
          </cell>
          <cell r="C13979" t="str">
            <v>泰国</v>
          </cell>
        </row>
        <row r="13980">
          <cell r="B13980">
            <v>1653963</v>
          </cell>
          <cell r="C13980" t="str">
            <v>印度</v>
          </cell>
        </row>
        <row r="13981">
          <cell r="B13981">
            <v>1631238</v>
          </cell>
          <cell r="C13981" t="str">
            <v>泰国</v>
          </cell>
        </row>
        <row r="13982">
          <cell r="B13982">
            <v>1657076</v>
          </cell>
          <cell r="C13982" t="str">
            <v>澳大利亚</v>
          </cell>
        </row>
        <row r="13983">
          <cell r="B13983">
            <v>1658073</v>
          </cell>
          <cell r="C13983" t="str">
            <v>泰国</v>
          </cell>
        </row>
        <row r="13984">
          <cell r="B13984">
            <v>1642089</v>
          </cell>
          <cell r="C13984" t="str">
            <v>泰国</v>
          </cell>
        </row>
        <row r="13985">
          <cell r="B13985">
            <v>1653221</v>
          </cell>
          <cell r="C13985" t="str">
            <v>泰国</v>
          </cell>
        </row>
        <row r="13986">
          <cell r="B13986">
            <v>1656840</v>
          </cell>
          <cell r="C13986" t="str">
            <v>泰国</v>
          </cell>
        </row>
        <row r="13987">
          <cell r="B13987">
            <v>1657650</v>
          </cell>
          <cell r="C13987" t="str">
            <v>泰国</v>
          </cell>
        </row>
        <row r="13988">
          <cell r="B13988">
            <v>1657608</v>
          </cell>
          <cell r="C13988" t="str">
            <v>美国</v>
          </cell>
        </row>
        <row r="13989">
          <cell r="B13989">
            <v>1648675</v>
          </cell>
          <cell r="C13989" t="str">
            <v>泰国</v>
          </cell>
        </row>
        <row r="13990">
          <cell r="B13990">
            <v>1657177</v>
          </cell>
          <cell r="C13990" t="str">
            <v>泰国</v>
          </cell>
        </row>
        <row r="13991">
          <cell r="B13991">
            <v>1657242</v>
          </cell>
          <cell r="C13991" t="str">
            <v>柬埔寨</v>
          </cell>
        </row>
        <row r="13992">
          <cell r="B13992">
            <v>1657133</v>
          </cell>
          <cell r="C13992" t="str">
            <v>泰国</v>
          </cell>
        </row>
        <row r="13993">
          <cell r="B13993">
            <v>1657133</v>
          </cell>
          <cell r="C13993" t="str">
            <v>泰国</v>
          </cell>
        </row>
        <row r="13994">
          <cell r="B13994">
            <v>1647612</v>
          </cell>
          <cell r="C13994" t="str">
            <v>中国</v>
          </cell>
        </row>
        <row r="13995">
          <cell r="B13995">
            <v>1657039</v>
          </cell>
          <cell r="C13995" t="str">
            <v>菲律宾</v>
          </cell>
        </row>
        <row r="13996">
          <cell r="B13996">
            <v>1656984</v>
          </cell>
          <cell r="C13996" t="str">
            <v>菲律宾</v>
          </cell>
        </row>
        <row r="13997">
          <cell r="B13997">
            <v>1656984</v>
          </cell>
          <cell r="C13997" t="str">
            <v>菲律宾</v>
          </cell>
        </row>
        <row r="13998">
          <cell r="B13998">
            <v>1656971</v>
          </cell>
          <cell r="C13998" t="str">
            <v>柬埔寨</v>
          </cell>
        </row>
        <row r="13999">
          <cell r="B13999">
            <v>1653750</v>
          </cell>
          <cell r="C13999" t="str">
            <v>中国</v>
          </cell>
        </row>
        <row r="14000">
          <cell r="B14000">
            <v>1656709</v>
          </cell>
          <cell r="C14000" t="str">
            <v>泰国</v>
          </cell>
        </row>
        <row r="14001">
          <cell r="B14001">
            <v>1656186</v>
          </cell>
          <cell r="C14001" t="str">
            <v>泰国</v>
          </cell>
        </row>
        <row r="14002">
          <cell r="B14002">
            <v>1655779</v>
          </cell>
          <cell r="C14002" t="str">
            <v>菲律宾</v>
          </cell>
        </row>
        <row r="14003">
          <cell r="B14003">
            <v>1656554</v>
          </cell>
          <cell r="C14003" t="str">
            <v>菲律宾</v>
          </cell>
        </row>
        <row r="14004">
          <cell r="B14004">
            <v>1638003</v>
          </cell>
          <cell r="C14004" t="str">
            <v>美国</v>
          </cell>
        </row>
        <row r="14005">
          <cell r="B14005">
            <v>1653588</v>
          </cell>
          <cell r="C14005" t="str">
            <v>英国</v>
          </cell>
        </row>
        <row r="14006">
          <cell r="B14006">
            <v>1656334</v>
          </cell>
          <cell r="C14006" t="str">
            <v>新加坡</v>
          </cell>
        </row>
        <row r="14007">
          <cell r="B14007">
            <v>1655961</v>
          </cell>
          <cell r="C14007" t="str">
            <v>泰国</v>
          </cell>
        </row>
        <row r="14008">
          <cell r="B14008">
            <v>1656046</v>
          </cell>
          <cell r="C14008" t="str">
            <v>斯里兰卡</v>
          </cell>
        </row>
        <row r="14009">
          <cell r="B14009">
            <v>1648282</v>
          </cell>
          <cell r="C14009" t="str">
            <v>日本</v>
          </cell>
        </row>
        <row r="14010">
          <cell r="B14010">
            <v>1655848</v>
          </cell>
          <cell r="C14010" t="str">
            <v>中国</v>
          </cell>
        </row>
        <row r="14011">
          <cell r="B14011">
            <v>1653522</v>
          </cell>
          <cell r="C14011" t="str">
            <v>菲律宾</v>
          </cell>
        </row>
        <row r="14012">
          <cell r="B14012">
            <v>1655941</v>
          </cell>
          <cell r="C14012" t="str">
            <v>新加坡</v>
          </cell>
        </row>
        <row r="14013">
          <cell r="B14013">
            <v>1654887</v>
          </cell>
          <cell r="C14013" t="str">
            <v>菲律宾</v>
          </cell>
        </row>
        <row r="14014">
          <cell r="B14014">
            <v>1655161</v>
          </cell>
          <cell r="C14014" t="str">
            <v>美国</v>
          </cell>
        </row>
        <row r="14015">
          <cell r="B14015">
            <v>1622894</v>
          </cell>
          <cell r="C14015" t="str">
            <v>中国</v>
          </cell>
        </row>
        <row r="14016">
          <cell r="B14016">
            <v>1655713</v>
          </cell>
          <cell r="C14016" t="str">
            <v>印度尼西亚</v>
          </cell>
        </row>
        <row r="14017">
          <cell r="B14017">
            <v>1654623</v>
          </cell>
          <cell r="C14017" t="str">
            <v>泰国</v>
          </cell>
        </row>
        <row r="14018">
          <cell r="B14018">
            <v>1652573</v>
          </cell>
          <cell r="C14018" t="str">
            <v>泰国</v>
          </cell>
        </row>
        <row r="14019">
          <cell r="B14019">
            <v>1655300</v>
          </cell>
          <cell r="C14019" t="str">
            <v>法国</v>
          </cell>
        </row>
        <row r="14020">
          <cell r="B14020">
            <v>1653522</v>
          </cell>
          <cell r="C14020" t="str">
            <v>菲律宾</v>
          </cell>
        </row>
        <row r="14021">
          <cell r="B14021">
            <v>1655161</v>
          </cell>
          <cell r="C14021" t="str">
            <v>美国</v>
          </cell>
        </row>
        <row r="14022">
          <cell r="B14022">
            <v>1654748</v>
          </cell>
          <cell r="C14022" t="str">
            <v>中国</v>
          </cell>
        </row>
        <row r="14023">
          <cell r="B14023">
            <v>1652559</v>
          </cell>
          <cell r="C14023" t="str">
            <v>泰国</v>
          </cell>
        </row>
        <row r="14024">
          <cell r="B14024">
            <v>1654595</v>
          </cell>
          <cell r="C14024" t="str">
            <v>泰国</v>
          </cell>
        </row>
        <row r="14025">
          <cell r="B14025">
            <v>1650595</v>
          </cell>
          <cell r="C14025" t="str">
            <v>泰国</v>
          </cell>
        </row>
        <row r="14026">
          <cell r="B14026">
            <v>1650600</v>
          </cell>
          <cell r="C14026" t="str">
            <v>泰国</v>
          </cell>
        </row>
        <row r="14027">
          <cell r="B14027">
            <v>1654182</v>
          </cell>
          <cell r="C14027" t="str">
            <v>日本</v>
          </cell>
        </row>
        <row r="14028">
          <cell r="B14028">
            <v>1646600</v>
          </cell>
          <cell r="C14028" t="str">
            <v>泰国</v>
          </cell>
        </row>
        <row r="14029">
          <cell r="B14029">
            <v>1547716</v>
          </cell>
          <cell r="C14029" t="str">
            <v>菲律宾</v>
          </cell>
        </row>
        <row r="14030">
          <cell r="B14030">
            <v>1654824</v>
          </cell>
          <cell r="C14030" t="str">
            <v>中国</v>
          </cell>
        </row>
        <row r="14031">
          <cell r="B14031">
            <v>1648772</v>
          </cell>
          <cell r="C14031" t="str">
            <v>美国</v>
          </cell>
        </row>
        <row r="14032">
          <cell r="B14032">
            <v>1652911</v>
          </cell>
          <cell r="C14032" t="str">
            <v>泰国</v>
          </cell>
        </row>
        <row r="14033">
          <cell r="B14033">
            <v>1631238</v>
          </cell>
          <cell r="C14033" t="str">
            <v>泰国</v>
          </cell>
        </row>
        <row r="14034">
          <cell r="B14034">
            <v>1650600</v>
          </cell>
          <cell r="C14034" t="str">
            <v>泰国</v>
          </cell>
        </row>
        <row r="14035">
          <cell r="B14035">
            <v>1650595</v>
          </cell>
          <cell r="C14035" t="str">
            <v>泰国</v>
          </cell>
        </row>
        <row r="14036">
          <cell r="B14036">
            <v>1652459</v>
          </cell>
          <cell r="C14036" t="str">
            <v>泰国</v>
          </cell>
        </row>
        <row r="14037">
          <cell r="B14037">
            <v>1651029</v>
          </cell>
          <cell r="C14037" t="str">
            <v>菲律宾</v>
          </cell>
        </row>
        <row r="14038">
          <cell r="B14038">
            <v>1650464</v>
          </cell>
          <cell r="C14038" t="str">
            <v>日本</v>
          </cell>
        </row>
        <row r="14039">
          <cell r="B14039">
            <v>1645574</v>
          </cell>
          <cell r="C14039" t="str">
            <v>智利</v>
          </cell>
        </row>
        <row r="14040">
          <cell r="B14040">
            <v>1621853</v>
          </cell>
          <cell r="C14040" t="str">
            <v>菲律宾</v>
          </cell>
        </row>
        <row r="14041">
          <cell r="B14041">
            <v>1664077</v>
          </cell>
          <cell r="C14041" t="str">
            <v>泰国</v>
          </cell>
        </row>
        <row r="14042">
          <cell r="B14042">
            <v>1695613</v>
          </cell>
          <cell r="C14042" t="str">
            <v>菲律宾</v>
          </cell>
        </row>
        <row r="14043">
          <cell r="B14043">
            <v>1738256</v>
          </cell>
          <cell r="C14043" t="str">
            <v>泰国</v>
          </cell>
        </row>
        <row r="14044">
          <cell r="B14044">
            <v>1715764</v>
          </cell>
          <cell r="C14044" t="str">
            <v>新加坡</v>
          </cell>
        </row>
        <row r="14045">
          <cell r="B14045">
            <v>1695676</v>
          </cell>
          <cell r="C14045" t="str">
            <v>菲律宾</v>
          </cell>
        </row>
        <row r="14046">
          <cell r="B14046">
            <v>1693956</v>
          </cell>
          <cell r="C14046" t="str">
            <v>泰国</v>
          </cell>
        </row>
        <row r="14047">
          <cell r="B14047">
            <v>1730332</v>
          </cell>
          <cell r="C14047" t="str">
            <v>菲律宾</v>
          </cell>
        </row>
        <row r="14048">
          <cell r="B14048">
            <v>1774117</v>
          </cell>
          <cell r="C14048" t="str">
            <v>泰国</v>
          </cell>
        </row>
        <row r="14049">
          <cell r="B14049">
            <v>1716136</v>
          </cell>
          <cell r="C14049" t="str">
            <v>新加坡</v>
          </cell>
        </row>
        <row r="14050">
          <cell r="B14050">
            <v>1754118</v>
          </cell>
          <cell r="C14050" t="str">
            <v>菲律宾</v>
          </cell>
        </row>
        <row r="14051">
          <cell r="B14051">
            <v>1738258</v>
          </cell>
          <cell r="C14051" t="str">
            <v>泰国</v>
          </cell>
        </row>
        <row r="14052">
          <cell r="B14052">
            <v>1765882</v>
          </cell>
          <cell r="C14052" t="str">
            <v>泰国</v>
          </cell>
        </row>
        <row r="14053">
          <cell r="B14053">
            <v>1723547</v>
          </cell>
          <cell r="C14053" t="str">
            <v>菲律宾</v>
          </cell>
        </row>
        <row r="14054">
          <cell r="B14054">
            <v>1731832</v>
          </cell>
          <cell r="C14054" t="str">
            <v>菲律宾</v>
          </cell>
        </row>
        <row r="14055">
          <cell r="B14055">
            <v>1731764</v>
          </cell>
          <cell r="C14055" t="str">
            <v>泰国</v>
          </cell>
        </row>
        <row r="14056">
          <cell r="B14056">
            <v>1761856</v>
          </cell>
          <cell r="C14056" t="str">
            <v>中国</v>
          </cell>
        </row>
        <row r="14057">
          <cell r="B14057">
            <v>1761828</v>
          </cell>
          <cell r="C14057" t="str">
            <v>泰国</v>
          </cell>
        </row>
        <row r="14058">
          <cell r="B14058">
            <v>1761688</v>
          </cell>
          <cell r="C14058" t="str">
            <v>新西兰</v>
          </cell>
        </row>
        <row r="14059">
          <cell r="B14059">
            <v>1761447</v>
          </cell>
          <cell r="C14059" t="str">
            <v>菲律宾</v>
          </cell>
        </row>
        <row r="14060">
          <cell r="B14060">
            <v>1761416</v>
          </cell>
          <cell r="C14060" t="str">
            <v>中国</v>
          </cell>
        </row>
        <row r="14061">
          <cell r="B14061">
            <v>1761411</v>
          </cell>
          <cell r="C14061" t="str">
            <v>中国</v>
          </cell>
        </row>
        <row r="14062">
          <cell r="B14062">
            <v>1761380</v>
          </cell>
          <cell r="C14062" t="str">
            <v>韩国</v>
          </cell>
        </row>
        <row r="14063">
          <cell r="B14063">
            <v>1761233</v>
          </cell>
          <cell r="C14063" t="str">
            <v>中国</v>
          </cell>
        </row>
        <row r="14064">
          <cell r="B14064">
            <v>1761093</v>
          </cell>
          <cell r="C14064" t="str">
            <v>泰国</v>
          </cell>
        </row>
        <row r="14065">
          <cell r="B14065">
            <v>1761066</v>
          </cell>
          <cell r="C14065" t="str">
            <v>马来西亚</v>
          </cell>
        </row>
        <row r="14066">
          <cell r="B14066">
            <v>1761031</v>
          </cell>
          <cell r="C14066" t="str">
            <v>日本</v>
          </cell>
        </row>
        <row r="14067">
          <cell r="B14067">
            <v>1760817</v>
          </cell>
          <cell r="C14067" t="str">
            <v>中国</v>
          </cell>
        </row>
        <row r="14068">
          <cell r="B14068">
            <v>1760777</v>
          </cell>
          <cell r="C14068" t="str">
            <v>中国</v>
          </cell>
        </row>
        <row r="14069">
          <cell r="B14069">
            <v>1760701</v>
          </cell>
          <cell r="C14069" t="str">
            <v>泰国</v>
          </cell>
        </row>
        <row r="14070">
          <cell r="B14070">
            <v>1760696</v>
          </cell>
          <cell r="C14070" t="str">
            <v>泰国</v>
          </cell>
        </row>
        <row r="14071">
          <cell r="B14071">
            <v>1760607</v>
          </cell>
          <cell r="C14071" t="str">
            <v>泰国</v>
          </cell>
        </row>
        <row r="14072">
          <cell r="B14072">
            <v>1760562</v>
          </cell>
          <cell r="C14072" t="str">
            <v>美国</v>
          </cell>
        </row>
        <row r="14073">
          <cell r="B14073">
            <v>1760551</v>
          </cell>
          <cell r="C14073" t="str">
            <v>马来西亚</v>
          </cell>
        </row>
        <row r="14074">
          <cell r="B14074">
            <v>1760418</v>
          </cell>
          <cell r="C14074" t="str">
            <v>印度尼西亚</v>
          </cell>
        </row>
        <row r="14075">
          <cell r="B14075">
            <v>1760366</v>
          </cell>
          <cell r="C14075" t="str">
            <v>泰国</v>
          </cell>
        </row>
        <row r="14076">
          <cell r="B14076">
            <v>1760284</v>
          </cell>
          <cell r="C14076" t="str">
            <v>泰国</v>
          </cell>
        </row>
        <row r="14077">
          <cell r="B14077">
            <v>1760275</v>
          </cell>
          <cell r="C14077" t="str">
            <v>泰国</v>
          </cell>
        </row>
        <row r="14078">
          <cell r="B14078">
            <v>1760257</v>
          </cell>
          <cell r="C14078" t="str">
            <v>印度尼西亚</v>
          </cell>
        </row>
        <row r="14079">
          <cell r="B14079">
            <v>1760237</v>
          </cell>
          <cell r="C14079" t="str">
            <v>中国</v>
          </cell>
        </row>
        <row r="14080">
          <cell r="B14080">
            <v>1760013</v>
          </cell>
          <cell r="C14080" t="str">
            <v>中国</v>
          </cell>
        </row>
        <row r="14081">
          <cell r="B14081">
            <v>1759993</v>
          </cell>
          <cell r="C14081" t="str">
            <v>中国</v>
          </cell>
        </row>
        <row r="14082">
          <cell r="B14082">
            <v>1759910</v>
          </cell>
          <cell r="C14082" t="str">
            <v>泰国</v>
          </cell>
        </row>
        <row r="14083">
          <cell r="B14083">
            <v>1759852</v>
          </cell>
          <cell r="C14083" t="str">
            <v>中国</v>
          </cell>
        </row>
        <row r="14084">
          <cell r="B14084">
            <v>1759717</v>
          </cell>
          <cell r="C14084" t="str">
            <v>新加坡</v>
          </cell>
        </row>
        <row r="14085">
          <cell r="B14085">
            <v>1759699</v>
          </cell>
          <cell r="C14085" t="str">
            <v>印度尼西亚</v>
          </cell>
        </row>
        <row r="14086">
          <cell r="B14086">
            <v>1759680</v>
          </cell>
          <cell r="C14086" t="str">
            <v>新加坡</v>
          </cell>
        </row>
        <row r="14087">
          <cell r="B14087">
            <v>1759634</v>
          </cell>
          <cell r="C14087" t="str">
            <v>中国</v>
          </cell>
        </row>
        <row r="14088">
          <cell r="B14088">
            <v>1759627</v>
          </cell>
          <cell r="C14088" t="str">
            <v>日本</v>
          </cell>
        </row>
        <row r="14089">
          <cell r="B14089">
            <v>1759407</v>
          </cell>
          <cell r="C14089" t="str">
            <v>韩国</v>
          </cell>
        </row>
        <row r="14090">
          <cell r="B14090">
            <v>1759367</v>
          </cell>
          <cell r="C14090" t="str">
            <v>泰国</v>
          </cell>
        </row>
        <row r="14091">
          <cell r="B14091">
            <v>1759345</v>
          </cell>
          <cell r="C14091" t="str">
            <v>泰国</v>
          </cell>
        </row>
        <row r="14092">
          <cell r="B14092">
            <v>1759251</v>
          </cell>
          <cell r="C14092" t="str">
            <v>日本</v>
          </cell>
        </row>
        <row r="14093">
          <cell r="B14093">
            <v>1759165</v>
          </cell>
          <cell r="C14093" t="str">
            <v>泰国</v>
          </cell>
        </row>
        <row r="14094">
          <cell r="B14094">
            <v>1759164</v>
          </cell>
          <cell r="C14094" t="str">
            <v>泰国</v>
          </cell>
        </row>
        <row r="14095">
          <cell r="B14095">
            <v>1758765</v>
          </cell>
          <cell r="C14095" t="str">
            <v>日本</v>
          </cell>
        </row>
        <row r="14096">
          <cell r="B14096">
            <v>1758713</v>
          </cell>
          <cell r="C14096" t="str">
            <v>韩国</v>
          </cell>
        </row>
        <row r="14097">
          <cell r="B14097">
            <v>1758676</v>
          </cell>
          <cell r="C14097" t="str">
            <v>老挝</v>
          </cell>
        </row>
        <row r="14098">
          <cell r="B14098">
            <v>1758571</v>
          </cell>
          <cell r="C14098" t="str">
            <v>泰国</v>
          </cell>
        </row>
        <row r="14099">
          <cell r="B14099">
            <v>1758510</v>
          </cell>
          <cell r="C14099" t="str">
            <v>柬埔寨</v>
          </cell>
        </row>
        <row r="14100">
          <cell r="B14100">
            <v>1758345</v>
          </cell>
          <cell r="C14100" t="str">
            <v>日本</v>
          </cell>
        </row>
        <row r="14101">
          <cell r="B14101">
            <v>1758340</v>
          </cell>
          <cell r="C14101" t="str">
            <v>日本</v>
          </cell>
        </row>
        <row r="14102">
          <cell r="B14102">
            <v>1758263</v>
          </cell>
          <cell r="C14102" t="str">
            <v>韩国</v>
          </cell>
        </row>
        <row r="14103">
          <cell r="B14103">
            <v>1758020</v>
          </cell>
          <cell r="C14103" t="str">
            <v>中国</v>
          </cell>
        </row>
        <row r="14104">
          <cell r="B14104">
            <v>1757990</v>
          </cell>
          <cell r="C14104" t="str">
            <v>中国</v>
          </cell>
        </row>
        <row r="14105">
          <cell r="B14105">
            <v>1757989</v>
          </cell>
          <cell r="C14105" t="str">
            <v>中国</v>
          </cell>
        </row>
        <row r="14106">
          <cell r="B14106">
            <v>1757772</v>
          </cell>
          <cell r="C14106" t="str">
            <v>日本</v>
          </cell>
        </row>
        <row r="14107">
          <cell r="B14107">
            <v>1757769</v>
          </cell>
          <cell r="C14107" t="str">
            <v>日本</v>
          </cell>
        </row>
        <row r="14108">
          <cell r="B14108">
            <v>1757718</v>
          </cell>
          <cell r="C14108" t="str">
            <v>泰国</v>
          </cell>
        </row>
        <row r="14109">
          <cell r="B14109">
            <v>1757693</v>
          </cell>
          <cell r="C14109" t="str">
            <v>印度尼西亚</v>
          </cell>
        </row>
        <row r="14110">
          <cell r="B14110">
            <v>1757675</v>
          </cell>
          <cell r="C14110" t="str">
            <v>泰国</v>
          </cell>
        </row>
        <row r="14111">
          <cell r="B14111">
            <v>1757481</v>
          </cell>
          <cell r="C14111" t="str">
            <v>中国</v>
          </cell>
        </row>
        <row r="14112">
          <cell r="B14112">
            <v>1757408</v>
          </cell>
          <cell r="C14112" t="str">
            <v>日本</v>
          </cell>
        </row>
        <row r="14113">
          <cell r="B14113">
            <v>1757351</v>
          </cell>
          <cell r="C14113" t="str">
            <v>泰国</v>
          </cell>
        </row>
        <row r="14114">
          <cell r="B14114">
            <v>1757346</v>
          </cell>
          <cell r="C14114" t="str">
            <v>泰国</v>
          </cell>
        </row>
        <row r="14115">
          <cell r="B14115">
            <v>1757315</v>
          </cell>
          <cell r="C14115" t="str">
            <v>越南</v>
          </cell>
        </row>
        <row r="14116">
          <cell r="B14116">
            <v>1757202</v>
          </cell>
          <cell r="C14116" t="str">
            <v>马来西亚</v>
          </cell>
        </row>
        <row r="14117">
          <cell r="B14117">
            <v>1757170</v>
          </cell>
          <cell r="C14117" t="str">
            <v>泰国</v>
          </cell>
        </row>
        <row r="14118">
          <cell r="B14118">
            <v>1757076</v>
          </cell>
          <cell r="C14118" t="str">
            <v>中国</v>
          </cell>
        </row>
        <row r="14119">
          <cell r="B14119">
            <v>1757040</v>
          </cell>
          <cell r="C14119" t="str">
            <v>中国</v>
          </cell>
        </row>
        <row r="14120">
          <cell r="B14120">
            <v>1757035</v>
          </cell>
          <cell r="C14120" t="str">
            <v>中国</v>
          </cell>
        </row>
        <row r="14121">
          <cell r="B14121">
            <v>1757023</v>
          </cell>
          <cell r="C14121" t="str">
            <v>泰国</v>
          </cell>
        </row>
        <row r="14122">
          <cell r="B14122">
            <v>1757008</v>
          </cell>
          <cell r="C14122" t="str">
            <v>泰国</v>
          </cell>
        </row>
        <row r="14123">
          <cell r="B14123">
            <v>1756975</v>
          </cell>
          <cell r="C14123" t="str">
            <v>日本</v>
          </cell>
        </row>
        <row r="14124">
          <cell r="B14124">
            <v>1756886</v>
          </cell>
          <cell r="C14124" t="str">
            <v>中国</v>
          </cell>
        </row>
        <row r="14125">
          <cell r="B14125">
            <v>1756850</v>
          </cell>
          <cell r="C14125" t="str">
            <v>泰国</v>
          </cell>
        </row>
        <row r="14126">
          <cell r="B14126">
            <v>1756637</v>
          </cell>
          <cell r="C14126" t="str">
            <v>法国</v>
          </cell>
        </row>
        <row r="14127">
          <cell r="B14127">
            <v>1756595</v>
          </cell>
          <cell r="C14127" t="str">
            <v>泰国</v>
          </cell>
        </row>
        <row r="14128">
          <cell r="B14128">
            <v>1756559</v>
          </cell>
          <cell r="C14128" t="str">
            <v>中国</v>
          </cell>
        </row>
        <row r="14129">
          <cell r="B14129">
            <v>1756282</v>
          </cell>
          <cell r="C14129" t="str">
            <v>泰国</v>
          </cell>
        </row>
        <row r="14130">
          <cell r="B14130">
            <v>1756086</v>
          </cell>
          <cell r="C14130" t="str">
            <v>日本</v>
          </cell>
        </row>
        <row r="14131">
          <cell r="B14131">
            <v>1755844</v>
          </cell>
          <cell r="C14131" t="str">
            <v>马来西亚</v>
          </cell>
        </row>
        <row r="14132">
          <cell r="B14132">
            <v>1755722</v>
          </cell>
          <cell r="C14132" t="str">
            <v>泰国</v>
          </cell>
        </row>
        <row r="14133">
          <cell r="B14133">
            <v>1755719</v>
          </cell>
          <cell r="C14133" t="str">
            <v>泰国</v>
          </cell>
        </row>
        <row r="14134">
          <cell r="B14134">
            <v>1755707</v>
          </cell>
          <cell r="C14134" t="str">
            <v>泰国</v>
          </cell>
        </row>
        <row r="14135">
          <cell r="B14135">
            <v>1755445</v>
          </cell>
          <cell r="C14135" t="str">
            <v>马来西亚</v>
          </cell>
        </row>
        <row r="14136">
          <cell r="B14136">
            <v>1755436</v>
          </cell>
          <cell r="C14136" t="str">
            <v>马来西亚</v>
          </cell>
        </row>
        <row r="14137">
          <cell r="B14137">
            <v>1755396</v>
          </cell>
          <cell r="C14137" t="str">
            <v>泰国</v>
          </cell>
        </row>
        <row r="14138">
          <cell r="B14138">
            <v>1755392</v>
          </cell>
          <cell r="C14138" t="str">
            <v>泰国</v>
          </cell>
        </row>
        <row r="14139">
          <cell r="B14139">
            <v>1755312</v>
          </cell>
          <cell r="C14139" t="str">
            <v>新加坡</v>
          </cell>
        </row>
        <row r="14140">
          <cell r="B14140">
            <v>1755306</v>
          </cell>
          <cell r="C14140" t="str">
            <v>日本</v>
          </cell>
        </row>
        <row r="14141">
          <cell r="B14141">
            <v>1755259</v>
          </cell>
          <cell r="C14141" t="str">
            <v>韩国</v>
          </cell>
        </row>
        <row r="14142">
          <cell r="B14142">
            <v>1755119</v>
          </cell>
          <cell r="C14142" t="str">
            <v>泰国</v>
          </cell>
        </row>
        <row r="14143">
          <cell r="B14143">
            <v>1755087</v>
          </cell>
          <cell r="C14143" t="str">
            <v>中国</v>
          </cell>
        </row>
        <row r="14144">
          <cell r="B14144">
            <v>1754860</v>
          </cell>
          <cell r="C14144" t="str">
            <v>中国</v>
          </cell>
        </row>
        <row r="14145">
          <cell r="B14145">
            <v>1754755</v>
          </cell>
          <cell r="C14145" t="str">
            <v>美国</v>
          </cell>
        </row>
        <row r="14146">
          <cell r="B14146">
            <v>1754734</v>
          </cell>
          <cell r="C14146" t="str">
            <v>泰国</v>
          </cell>
        </row>
        <row r="14147">
          <cell r="B14147">
            <v>1754682</v>
          </cell>
          <cell r="C14147" t="str">
            <v>泰国</v>
          </cell>
        </row>
        <row r="14148">
          <cell r="B14148">
            <v>1754617</v>
          </cell>
          <cell r="C14148" t="str">
            <v>泰国</v>
          </cell>
        </row>
        <row r="14149">
          <cell r="B14149">
            <v>1754536</v>
          </cell>
          <cell r="C14149" t="str">
            <v>韩国</v>
          </cell>
        </row>
        <row r="14150">
          <cell r="B14150">
            <v>1754498</v>
          </cell>
          <cell r="C14150" t="str">
            <v>美国</v>
          </cell>
        </row>
        <row r="14151">
          <cell r="B14151">
            <v>1754494</v>
          </cell>
          <cell r="C14151" t="str">
            <v>美国</v>
          </cell>
        </row>
        <row r="14152">
          <cell r="B14152">
            <v>1754452</v>
          </cell>
          <cell r="C14152" t="str">
            <v>泰国</v>
          </cell>
        </row>
        <row r="14153">
          <cell r="B14153">
            <v>1754382</v>
          </cell>
          <cell r="C14153" t="str">
            <v>中国</v>
          </cell>
        </row>
        <row r="14154">
          <cell r="B14154">
            <v>1754315</v>
          </cell>
          <cell r="C14154" t="str">
            <v>日本</v>
          </cell>
        </row>
        <row r="14155">
          <cell r="B14155">
            <v>1753982</v>
          </cell>
          <cell r="C14155" t="str">
            <v>新加坡</v>
          </cell>
        </row>
        <row r="14156">
          <cell r="B14156">
            <v>1753873</v>
          </cell>
          <cell r="C14156" t="str">
            <v>韩国</v>
          </cell>
        </row>
        <row r="14157">
          <cell r="B14157">
            <v>1753817</v>
          </cell>
          <cell r="C14157" t="str">
            <v>俄罗斯</v>
          </cell>
        </row>
        <row r="14158">
          <cell r="B14158">
            <v>1753591</v>
          </cell>
          <cell r="C14158" t="str">
            <v>中国</v>
          </cell>
        </row>
        <row r="14159">
          <cell r="B14159">
            <v>1753529</v>
          </cell>
          <cell r="C14159" t="str">
            <v>中国</v>
          </cell>
        </row>
        <row r="14160">
          <cell r="B14160">
            <v>1753388</v>
          </cell>
          <cell r="C14160" t="str">
            <v>韩国</v>
          </cell>
        </row>
        <row r="14161">
          <cell r="B14161">
            <v>1753367</v>
          </cell>
          <cell r="C14161" t="str">
            <v>泰国</v>
          </cell>
        </row>
        <row r="14162">
          <cell r="B14162">
            <v>1753284</v>
          </cell>
          <cell r="C14162" t="str">
            <v>日本</v>
          </cell>
        </row>
        <row r="14163">
          <cell r="B14163">
            <v>1753256</v>
          </cell>
          <cell r="C14163" t="str">
            <v>泰国</v>
          </cell>
        </row>
        <row r="14164">
          <cell r="B14164">
            <v>1753237</v>
          </cell>
          <cell r="C14164" t="str">
            <v>泰国</v>
          </cell>
        </row>
        <row r="14165">
          <cell r="B14165">
            <v>1753231</v>
          </cell>
          <cell r="C14165" t="str">
            <v>泰国</v>
          </cell>
        </row>
        <row r="14166">
          <cell r="B14166">
            <v>1753225</v>
          </cell>
          <cell r="C14166" t="str">
            <v>韩国</v>
          </cell>
        </row>
        <row r="14167">
          <cell r="B14167">
            <v>1753185</v>
          </cell>
          <cell r="C14167" t="str">
            <v>中国</v>
          </cell>
        </row>
        <row r="14168">
          <cell r="B14168">
            <v>1752983</v>
          </cell>
          <cell r="C14168" t="str">
            <v>韩国</v>
          </cell>
        </row>
        <row r="14169">
          <cell r="B14169">
            <v>1752965</v>
          </cell>
          <cell r="C14169" t="str">
            <v>中国</v>
          </cell>
        </row>
        <row r="14170">
          <cell r="B14170">
            <v>1752496</v>
          </cell>
          <cell r="C14170" t="str">
            <v>印度尼西亚</v>
          </cell>
        </row>
        <row r="14171">
          <cell r="B14171">
            <v>1752467</v>
          </cell>
          <cell r="C14171" t="str">
            <v>泰国</v>
          </cell>
        </row>
        <row r="14172">
          <cell r="B14172">
            <v>1752462</v>
          </cell>
          <cell r="C14172" t="str">
            <v>泰国</v>
          </cell>
        </row>
        <row r="14173">
          <cell r="B14173">
            <v>1752299</v>
          </cell>
          <cell r="C14173" t="str">
            <v>柬埔寨</v>
          </cell>
        </row>
        <row r="14174">
          <cell r="B14174">
            <v>1752290</v>
          </cell>
          <cell r="C14174" t="str">
            <v>印度尼西亚</v>
          </cell>
        </row>
        <row r="14175">
          <cell r="B14175">
            <v>1751914</v>
          </cell>
          <cell r="C14175" t="str">
            <v>美国</v>
          </cell>
        </row>
        <row r="14176">
          <cell r="B14176">
            <v>1751901</v>
          </cell>
          <cell r="C14176" t="str">
            <v>中国</v>
          </cell>
        </row>
        <row r="14177">
          <cell r="B14177">
            <v>1751846</v>
          </cell>
          <cell r="C14177" t="str">
            <v>中国</v>
          </cell>
        </row>
        <row r="14178">
          <cell r="B14178">
            <v>1751806</v>
          </cell>
          <cell r="C14178" t="str">
            <v>印度尼西亚</v>
          </cell>
        </row>
        <row r="14179">
          <cell r="B14179">
            <v>1751801</v>
          </cell>
          <cell r="C14179" t="str">
            <v>印度尼西亚</v>
          </cell>
        </row>
        <row r="14180">
          <cell r="B14180">
            <v>1751785</v>
          </cell>
          <cell r="C14180" t="str">
            <v>印度尼西亚</v>
          </cell>
        </row>
        <row r="14181">
          <cell r="B14181">
            <v>1751782</v>
          </cell>
          <cell r="C14181" t="str">
            <v>泰国</v>
          </cell>
        </row>
        <row r="14182">
          <cell r="B14182">
            <v>1751764</v>
          </cell>
          <cell r="C14182" t="str">
            <v>中国</v>
          </cell>
        </row>
        <row r="14183">
          <cell r="B14183">
            <v>1751540</v>
          </cell>
          <cell r="C14183" t="str">
            <v>泰国</v>
          </cell>
        </row>
        <row r="14184">
          <cell r="B14184">
            <v>1751511</v>
          </cell>
          <cell r="C14184" t="str">
            <v>泰国</v>
          </cell>
        </row>
        <row r="14185">
          <cell r="B14185">
            <v>1751174</v>
          </cell>
          <cell r="C14185" t="str">
            <v>中国</v>
          </cell>
        </row>
        <row r="14186">
          <cell r="B14186">
            <v>1751135</v>
          </cell>
          <cell r="C14186" t="str">
            <v>泰国</v>
          </cell>
        </row>
        <row r="14187">
          <cell r="B14187">
            <v>1751117</v>
          </cell>
          <cell r="C14187" t="str">
            <v>日本</v>
          </cell>
        </row>
        <row r="14188">
          <cell r="B14188">
            <v>1751113</v>
          </cell>
          <cell r="C14188" t="str">
            <v>泰国</v>
          </cell>
        </row>
        <row r="14189">
          <cell r="B14189">
            <v>1750909</v>
          </cell>
          <cell r="C14189" t="str">
            <v>马来西亚</v>
          </cell>
        </row>
        <row r="14190">
          <cell r="B14190">
            <v>1750900</v>
          </cell>
          <cell r="C14190" t="str">
            <v>泰国</v>
          </cell>
        </row>
        <row r="14191">
          <cell r="B14191">
            <v>1750872</v>
          </cell>
          <cell r="C14191" t="str">
            <v>韩国</v>
          </cell>
        </row>
        <row r="14192">
          <cell r="B14192">
            <v>1750868</v>
          </cell>
          <cell r="C14192" t="str">
            <v>韩国</v>
          </cell>
        </row>
        <row r="14193">
          <cell r="B14193">
            <v>1750821</v>
          </cell>
          <cell r="C14193" t="str">
            <v>中国</v>
          </cell>
        </row>
        <row r="14194">
          <cell r="B14194">
            <v>1750804</v>
          </cell>
          <cell r="C14194" t="str">
            <v>韩国</v>
          </cell>
        </row>
        <row r="14195">
          <cell r="B14195">
            <v>1750801</v>
          </cell>
          <cell r="C14195" t="str">
            <v>泰国</v>
          </cell>
        </row>
        <row r="14196">
          <cell r="B14196">
            <v>1750791</v>
          </cell>
          <cell r="C14196" t="str">
            <v>泰国</v>
          </cell>
        </row>
        <row r="14197">
          <cell r="B14197">
            <v>1750681</v>
          </cell>
          <cell r="C14197" t="str">
            <v>泰国</v>
          </cell>
        </row>
        <row r="14198">
          <cell r="B14198">
            <v>1750588</v>
          </cell>
          <cell r="C14198" t="str">
            <v>韩国</v>
          </cell>
        </row>
        <row r="14199">
          <cell r="B14199">
            <v>1750256</v>
          </cell>
          <cell r="C14199" t="str">
            <v>泰国</v>
          </cell>
        </row>
        <row r="14200">
          <cell r="B14200">
            <v>1750201</v>
          </cell>
          <cell r="C14200" t="str">
            <v>德国</v>
          </cell>
        </row>
        <row r="14201">
          <cell r="B14201">
            <v>1750198</v>
          </cell>
          <cell r="C14201" t="str">
            <v>德国</v>
          </cell>
        </row>
        <row r="14202">
          <cell r="B14202">
            <v>1750008</v>
          </cell>
          <cell r="C14202" t="str">
            <v>韩国</v>
          </cell>
        </row>
        <row r="14203">
          <cell r="B14203">
            <v>1749992</v>
          </cell>
          <cell r="C14203" t="str">
            <v>泰国</v>
          </cell>
        </row>
        <row r="14204">
          <cell r="B14204">
            <v>1749978</v>
          </cell>
          <cell r="C14204" t="str">
            <v>日本</v>
          </cell>
        </row>
        <row r="14205">
          <cell r="B14205">
            <v>1749952</v>
          </cell>
          <cell r="C14205" t="str">
            <v>柬埔寨</v>
          </cell>
        </row>
        <row r="14206">
          <cell r="B14206">
            <v>1749798</v>
          </cell>
          <cell r="C14206" t="str">
            <v>泰国</v>
          </cell>
        </row>
        <row r="14207">
          <cell r="B14207">
            <v>1749248</v>
          </cell>
          <cell r="C14207" t="str">
            <v>中国</v>
          </cell>
        </row>
        <row r="14208">
          <cell r="B14208">
            <v>1749068</v>
          </cell>
          <cell r="C14208" t="str">
            <v>泰国</v>
          </cell>
        </row>
        <row r="14209">
          <cell r="B14209">
            <v>1769746</v>
          </cell>
          <cell r="C14209" t="str">
            <v>泰国</v>
          </cell>
        </row>
        <row r="14210">
          <cell r="B14210">
            <v>1654635</v>
          </cell>
          <cell r="C14210" t="str">
            <v>泰国</v>
          </cell>
        </row>
        <row r="14211">
          <cell r="B14211">
            <v>1769341</v>
          </cell>
          <cell r="C14211" t="str">
            <v>泰国</v>
          </cell>
        </row>
        <row r="14212">
          <cell r="B14212">
            <v>1713765</v>
          </cell>
          <cell r="C14212" t="str">
            <v>泰国</v>
          </cell>
        </row>
        <row r="14213">
          <cell r="B14213">
            <v>1660549</v>
          </cell>
          <cell r="C14213" t="str">
            <v>英国</v>
          </cell>
        </row>
        <row r="14214">
          <cell r="B14214">
            <v>1737405</v>
          </cell>
          <cell r="C14214" t="str">
            <v>泰国</v>
          </cell>
        </row>
        <row r="14215">
          <cell r="B14215">
            <v>1762563</v>
          </cell>
          <cell r="C14215" t="str">
            <v>日本</v>
          </cell>
        </row>
        <row r="14216">
          <cell r="B14216">
            <v>1669674</v>
          </cell>
          <cell r="C14216" t="str">
            <v>菲律宾</v>
          </cell>
        </row>
        <row r="14217">
          <cell r="B14217">
            <v>1700235</v>
          </cell>
          <cell r="C14217" t="str">
            <v>日本</v>
          </cell>
        </row>
        <row r="14218">
          <cell r="B14218">
            <v>1688504</v>
          </cell>
          <cell r="C14218" t="str">
            <v>泰国</v>
          </cell>
        </row>
        <row r="14219">
          <cell r="B14219">
            <v>1667657</v>
          </cell>
          <cell r="C14219" t="str">
            <v>泰国</v>
          </cell>
        </row>
        <row r="14220">
          <cell r="B14220">
            <v>1746467</v>
          </cell>
          <cell r="C14220" t="str">
            <v>菲律宾</v>
          </cell>
        </row>
        <row r="14221">
          <cell r="B14221">
            <v>1733313</v>
          </cell>
          <cell r="C14221" t="str">
            <v>中国</v>
          </cell>
        </row>
        <row r="14222">
          <cell r="B14222">
            <v>1718121</v>
          </cell>
          <cell r="C14222" t="str">
            <v>泰国</v>
          </cell>
        </row>
        <row r="14223">
          <cell r="B14223">
            <v>1764919</v>
          </cell>
          <cell r="C14223" t="str">
            <v>泰国</v>
          </cell>
        </row>
        <row r="14224">
          <cell r="B14224">
            <v>1735130</v>
          </cell>
          <cell r="C14224" t="str">
            <v>泰国</v>
          </cell>
        </row>
        <row r="14225">
          <cell r="B14225">
            <v>1728126</v>
          </cell>
          <cell r="C14225" t="str">
            <v>泰国</v>
          </cell>
        </row>
        <row r="14226">
          <cell r="B14226">
            <v>1762269</v>
          </cell>
          <cell r="C14226" t="str">
            <v>越南</v>
          </cell>
        </row>
        <row r="14227">
          <cell r="B14227">
            <v>1669480</v>
          </cell>
          <cell r="C14227" t="str">
            <v>菲律宾</v>
          </cell>
        </row>
        <row r="14228">
          <cell r="B14228">
            <v>1763599</v>
          </cell>
          <cell r="C14228" t="str">
            <v>泰国</v>
          </cell>
        </row>
        <row r="14229">
          <cell r="B14229">
            <v>1736969</v>
          </cell>
          <cell r="C14229" t="str">
            <v>泰国</v>
          </cell>
        </row>
        <row r="14230">
          <cell r="B14230">
            <v>1752014</v>
          </cell>
          <cell r="C14230" t="str">
            <v>泰国</v>
          </cell>
        </row>
        <row r="14231">
          <cell r="B14231">
            <v>1749953</v>
          </cell>
          <cell r="C14231" t="str">
            <v>新加坡</v>
          </cell>
        </row>
        <row r="14232">
          <cell r="B14232">
            <v>1738589</v>
          </cell>
          <cell r="C14232" t="str">
            <v>越南</v>
          </cell>
        </row>
        <row r="14233">
          <cell r="B14233">
            <v>1738589</v>
          </cell>
          <cell r="C14233" t="str">
            <v>越南</v>
          </cell>
        </row>
        <row r="14234">
          <cell r="B14234">
            <v>1747871</v>
          </cell>
          <cell r="C14234" t="str">
            <v>泰国</v>
          </cell>
        </row>
        <row r="14235">
          <cell r="B14235">
            <v>1767249</v>
          </cell>
          <cell r="C14235" t="str">
            <v>韩国</v>
          </cell>
        </row>
        <row r="14236">
          <cell r="B14236">
            <v>1752216</v>
          </cell>
          <cell r="C14236" t="str">
            <v>泰国</v>
          </cell>
        </row>
        <row r="14237">
          <cell r="B14237">
            <v>1740332</v>
          </cell>
          <cell r="C14237" t="str">
            <v>菲律宾</v>
          </cell>
        </row>
        <row r="14238">
          <cell r="B14238">
            <v>1742797</v>
          </cell>
          <cell r="C14238" t="str">
            <v>泰国</v>
          </cell>
        </row>
        <row r="14239">
          <cell r="B14239">
            <v>1774102</v>
          </cell>
          <cell r="C14239" t="str">
            <v>阿拉伯联合酋长国</v>
          </cell>
        </row>
        <row r="14240">
          <cell r="B14240">
            <v>1757135</v>
          </cell>
          <cell r="C14240" t="str">
            <v>菲律宾</v>
          </cell>
        </row>
        <row r="14241">
          <cell r="B14241">
            <v>1716339</v>
          </cell>
          <cell r="C14241" t="str">
            <v>泰国</v>
          </cell>
        </row>
        <row r="14242">
          <cell r="B14242">
            <v>1749839</v>
          </cell>
          <cell r="C14242" t="str">
            <v>越南</v>
          </cell>
        </row>
        <row r="14243">
          <cell r="B14243">
            <v>1749845</v>
          </cell>
          <cell r="C14243" t="str">
            <v>越南</v>
          </cell>
        </row>
        <row r="14244">
          <cell r="B14244">
            <v>1670894</v>
          </cell>
          <cell r="C14244" t="str">
            <v>日本</v>
          </cell>
        </row>
        <row r="14245">
          <cell r="B14245">
            <v>1712450</v>
          </cell>
          <cell r="C14245" t="str">
            <v>泰国</v>
          </cell>
        </row>
        <row r="14246">
          <cell r="B14246">
            <v>1749846</v>
          </cell>
          <cell r="C14246" t="str">
            <v>越南</v>
          </cell>
        </row>
        <row r="14247">
          <cell r="B14247">
            <v>1743198</v>
          </cell>
          <cell r="C14247" t="str">
            <v>澳大利亚</v>
          </cell>
        </row>
        <row r="14248">
          <cell r="B14248">
            <v>1712438</v>
          </cell>
          <cell r="C14248" t="str">
            <v>泰国</v>
          </cell>
        </row>
        <row r="14249">
          <cell r="B14249">
            <v>1768859</v>
          </cell>
          <cell r="C14249" t="str">
            <v>菲律宾</v>
          </cell>
        </row>
        <row r="14250">
          <cell r="B14250">
            <v>1700417</v>
          </cell>
          <cell r="C14250" t="str">
            <v>泰国</v>
          </cell>
        </row>
        <row r="14251">
          <cell r="B14251">
            <v>1768861</v>
          </cell>
          <cell r="C14251" t="str">
            <v>菲律宾</v>
          </cell>
        </row>
        <row r="14252">
          <cell r="B14252">
            <v>1688769</v>
          </cell>
          <cell r="C14252" t="str">
            <v>泰国</v>
          </cell>
        </row>
        <row r="14253">
          <cell r="B14253">
            <v>1638042</v>
          </cell>
          <cell r="C14253" t="str">
            <v>泰国</v>
          </cell>
        </row>
        <row r="14254">
          <cell r="B14254">
            <v>1696144</v>
          </cell>
          <cell r="C14254" t="str">
            <v>泰国</v>
          </cell>
        </row>
        <row r="14255">
          <cell r="B14255">
            <v>1747833</v>
          </cell>
          <cell r="C14255" t="str">
            <v>泰国</v>
          </cell>
        </row>
        <row r="14256">
          <cell r="B14256">
            <v>1773511</v>
          </cell>
          <cell r="C14256" t="str">
            <v>泰国</v>
          </cell>
        </row>
        <row r="14257">
          <cell r="B14257">
            <v>1747767</v>
          </cell>
          <cell r="C14257" t="str">
            <v>泰国</v>
          </cell>
        </row>
        <row r="14258">
          <cell r="B14258">
            <v>1706324</v>
          </cell>
          <cell r="C14258" t="str">
            <v>菲律宾</v>
          </cell>
        </row>
        <row r="14259">
          <cell r="B14259">
            <v>1758324</v>
          </cell>
          <cell r="C14259" t="str">
            <v>菲律宾</v>
          </cell>
        </row>
        <row r="14260">
          <cell r="B14260">
            <v>1774792</v>
          </cell>
          <cell r="C14260" t="str">
            <v>马来西亚</v>
          </cell>
        </row>
        <row r="14261">
          <cell r="B14261">
            <v>1716646</v>
          </cell>
          <cell r="C14261" t="str">
            <v>印度尼西亚</v>
          </cell>
        </row>
        <row r="14262">
          <cell r="B14262">
            <v>1764040</v>
          </cell>
          <cell r="C14262" t="str">
            <v>泰国</v>
          </cell>
        </row>
        <row r="14263">
          <cell r="B14263">
            <v>1722622</v>
          </cell>
          <cell r="C14263" t="str">
            <v>泰国</v>
          </cell>
        </row>
        <row r="14264">
          <cell r="B14264">
            <v>1726356</v>
          </cell>
          <cell r="C14264" t="str">
            <v>菲律宾</v>
          </cell>
        </row>
        <row r="14265">
          <cell r="B14265">
            <v>1744696</v>
          </cell>
          <cell r="C14265" t="str">
            <v>泰国</v>
          </cell>
        </row>
        <row r="14266">
          <cell r="B14266">
            <v>1762282</v>
          </cell>
          <cell r="C14266" t="str">
            <v>日本</v>
          </cell>
        </row>
        <row r="14267">
          <cell r="B14267">
            <v>1726160</v>
          </cell>
          <cell r="C14267" t="str">
            <v>越南</v>
          </cell>
        </row>
        <row r="14268">
          <cell r="B14268">
            <v>1702343</v>
          </cell>
          <cell r="C14268" t="str">
            <v>越南</v>
          </cell>
        </row>
        <row r="14269">
          <cell r="B14269">
            <v>1743270</v>
          </cell>
          <cell r="C14269" t="str">
            <v>泰国</v>
          </cell>
        </row>
        <row r="14270">
          <cell r="B14270">
            <v>1745416</v>
          </cell>
          <cell r="C14270" t="str">
            <v>越南</v>
          </cell>
        </row>
        <row r="14271">
          <cell r="B14271">
            <v>1691595</v>
          </cell>
          <cell r="C14271" t="str">
            <v>泰国</v>
          </cell>
        </row>
        <row r="14272">
          <cell r="B14272">
            <v>1723287</v>
          </cell>
          <cell r="C14272" t="str">
            <v>泰国</v>
          </cell>
        </row>
        <row r="14273">
          <cell r="B14273">
            <v>1773090</v>
          </cell>
          <cell r="C14273" t="str">
            <v>马来西亚</v>
          </cell>
        </row>
        <row r="14274">
          <cell r="B14274">
            <v>1748498</v>
          </cell>
          <cell r="C14274" t="str">
            <v>泰国</v>
          </cell>
        </row>
        <row r="14275">
          <cell r="B14275">
            <v>1738493</v>
          </cell>
          <cell r="C14275" t="str">
            <v>泰国</v>
          </cell>
        </row>
        <row r="14276">
          <cell r="B14276">
            <v>1721450</v>
          </cell>
          <cell r="C14276" t="str">
            <v>泰国</v>
          </cell>
        </row>
        <row r="14277">
          <cell r="B14277">
            <v>1708495</v>
          </cell>
          <cell r="C14277" t="str">
            <v>菲律宾</v>
          </cell>
        </row>
        <row r="14278">
          <cell r="B14278">
            <v>1708488</v>
          </cell>
          <cell r="C14278" t="str">
            <v>菲律宾</v>
          </cell>
        </row>
        <row r="14279">
          <cell r="B14279">
            <v>1739026</v>
          </cell>
          <cell r="C14279" t="str">
            <v>泰国</v>
          </cell>
        </row>
        <row r="14280">
          <cell r="B14280">
            <v>1726032</v>
          </cell>
          <cell r="C14280" t="str">
            <v>泰国</v>
          </cell>
        </row>
        <row r="14281">
          <cell r="B14281">
            <v>1748926</v>
          </cell>
          <cell r="C14281" t="str">
            <v>泰国</v>
          </cell>
        </row>
        <row r="14282">
          <cell r="B14282">
            <v>1749571</v>
          </cell>
          <cell r="C14282" t="str">
            <v>新加坡</v>
          </cell>
        </row>
        <row r="14283">
          <cell r="B14283">
            <v>1751610</v>
          </cell>
          <cell r="C14283" t="str">
            <v>泰国</v>
          </cell>
        </row>
        <row r="14284">
          <cell r="B14284">
            <v>1682842</v>
          </cell>
          <cell r="C14284" t="str">
            <v>新加坡</v>
          </cell>
        </row>
        <row r="14285">
          <cell r="B14285">
            <v>1722157</v>
          </cell>
          <cell r="C14285" t="str">
            <v>越南</v>
          </cell>
        </row>
        <row r="14286">
          <cell r="B14286">
            <v>1722157</v>
          </cell>
          <cell r="C14286" t="str">
            <v>越南</v>
          </cell>
        </row>
        <row r="14287">
          <cell r="B14287">
            <v>1722157</v>
          </cell>
          <cell r="C14287" t="str">
            <v>越南</v>
          </cell>
        </row>
        <row r="14288">
          <cell r="B14288">
            <v>1722157</v>
          </cell>
          <cell r="C14288" t="str">
            <v>越南</v>
          </cell>
        </row>
        <row r="14289">
          <cell r="B14289">
            <v>1745167</v>
          </cell>
          <cell r="C14289" t="str">
            <v>越南</v>
          </cell>
        </row>
        <row r="14290">
          <cell r="B14290">
            <v>1677551</v>
          </cell>
          <cell r="C14290" t="str">
            <v>马来西亚</v>
          </cell>
        </row>
        <row r="14291">
          <cell r="B14291">
            <v>1752750</v>
          </cell>
          <cell r="C14291" t="str">
            <v>菲律宾</v>
          </cell>
        </row>
        <row r="14292">
          <cell r="B14292">
            <v>1668818</v>
          </cell>
          <cell r="C14292" t="str">
            <v>泰国</v>
          </cell>
        </row>
        <row r="14293">
          <cell r="B14293">
            <v>1668778</v>
          </cell>
          <cell r="C14293" t="str">
            <v>泰国</v>
          </cell>
        </row>
        <row r="14294">
          <cell r="B14294">
            <v>1716141</v>
          </cell>
          <cell r="C14294" t="str">
            <v>新加坡</v>
          </cell>
        </row>
        <row r="14295">
          <cell r="B14295">
            <v>1750475</v>
          </cell>
          <cell r="C14295" t="str">
            <v>印度尼西亚</v>
          </cell>
        </row>
        <row r="14296">
          <cell r="B14296">
            <v>1730540</v>
          </cell>
          <cell r="C14296" t="str">
            <v>泰国</v>
          </cell>
        </row>
        <row r="14297">
          <cell r="B14297">
            <v>1730519</v>
          </cell>
          <cell r="C14297" t="str">
            <v>泰国</v>
          </cell>
        </row>
        <row r="14298">
          <cell r="B14298">
            <v>1730529</v>
          </cell>
          <cell r="C14298" t="str">
            <v>泰国</v>
          </cell>
        </row>
        <row r="14299">
          <cell r="B14299">
            <v>1775785</v>
          </cell>
          <cell r="C14299" t="str">
            <v>泰国</v>
          </cell>
        </row>
        <row r="14300">
          <cell r="B14300">
            <v>1775399</v>
          </cell>
          <cell r="C14300" t="str">
            <v>韩国</v>
          </cell>
        </row>
        <row r="14301">
          <cell r="B14301">
            <v>1775341</v>
          </cell>
          <cell r="C14301" t="str">
            <v>法国</v>
          </cell>
        </row>
        <row r="14302">
          <cell r="B14302">
            <v>1775313</v>
          </cell>
          <cell r="C14302" t="str">
            <v>瑞士</v>
          </cell>
        </row>
        <row r="14303">
          <cell r="B14303">
            <v>1775275</v>
          </cell>
          <cell r="C14303" t="str">
            <v>泰国</v>
          </cell>
        </row>
        <row r="14304">
          <cell r="B14304">
            <v>1775273</v>
          </cell>
          <cell r="C14304" t="str">
            <v>泰国</v>
          </cell>
        </row>
        <row r="14305">
          <cell r="B14305">
            <v>1775076</v>
          </cell>
          <cell r="C14305" t="str">
            <v>泰国</v>
          </cell>
        </row>
        <row r="14306">
          <cell r="B14306">
            <v>1774938</v>
          </cell>
          <cell r="C14306" t="str">
            <v>泰国</v>
          </cell>
        </row>
        <row r="14307">
          <cell r="B14307">
            <v>1774859</v>
          </cell>
          <cell r="C14307" t="str">
            <v>泰国</v>
          </cell>
        </row>
        <row r="14308">
          <cell r="B14308">
            <v>1774738</v>
          </cell>
          <cell r="C14308" t="str">
            <v>韩国</v>
          </cell>
        </row>
        <row r="14309">
          <cell r="B14309">
            <v>1774723</v>
          </cell>
          <cell r="C14309" t="str">
            <v>中国</v>
          </cell>
        </row>
        <row r="14310">
          <cell r="B14310">
            <v>1774684</v>
          </cell>
          <cell r="C14310" t="str">
            <v>泰国</v>
          </cell>
        </row>
        <row r="14311">
          <cell r="B14311">
            <v>1774623</v>
          </cell>
          <cell r="C14311" t="str">
            <v>中国</v>
          </cell>
        </row>
        <row r="14312">
          <cell r="B14312">
            <v>1774555</v>
          </cell>
          <cell r="C14312" t="str">
            <v>新加坡</v>
          </cell>
        </row>
        <row r="14313">
          <cell r="B14313">
            <v>1774484</v>
          </cell>
          <cell r="C14313" t="str">
            <v>泰国</v>
          </cell>
        </row>
        <row r="14314">
          <cell r="B14314">
            <v>1774480</v>
          </cell>
          <cell r="C14314" t="str">
            <v>泰国</v>
          </cell>
        </row>
        <row r="14315">
          <cell r="B14315">
            <v>1774096</v>
          </cell>
          <cell r="C14315" t="str">
            <v>日本</v>
          </cell>
        </row>
        <row r="14316">
          <cell r="B14316">
            <v>1773931</v>
          </cell>
          <cell r="C14316" t="str">
            <v>韩国</v>
          </cell>
        </row>
        <row r="14317">
          <cell r="B14317">
            <v>1773539</v>
          </cell>
          <cell r="C14317" t="str">
            <v>越南</v>
          </cell>
        </row>
        <row r="14318">
          <cell r="B14318">
            <v>1773417</v>
          </cell>
          <cell r="C14318" t="str">
            <v>日本</v>
          </cell>
        </row>
        <row r="14319">
          <cell r="B14319">
            <v>1773396</v>
          </cell>
          <cell r="C14319" t="str">
            <v>韩国</v>
          </cell>
        </row>
        <row r="14320">
          <cell r="B14320">
            <v>1773342</v>
          </cell>
          <cell r="C14320" t="str">
            <v>印度尼西亚</v>
          </cell>
        </row>
        <row r="14321">
          <cell r="B14321">
            <v>1773281</v>
          </cell>
          <cell r="C14321" t="str">
            <v>中国</v>
          </cell>
        </row>
        <row r="14322">
          <cell r="B14322">
            <v>1773269</v>
          </cell>
          <cell r="C14322" t="str">
            <v>印度尼西亚</v>
          </cell>
        </row>
        <row r="14323">
          <cell r="B14323">
            <v>1773143</v>
          </cell>
          <cell r="C14323" t="str">
            <v>韩国</v>
          </cell>
        </row>
        <row r="14324">
          <cell r="B14324">
            <v>1773139</v>
          </cell>
          <cell r="C14324" t="str">
            <v>韩国</v>
          </cell>
        </row>
        <row r="14325">
          <cell r="B14325">
            <v>1772983</v>
          </cell>
          <cell r="C14325" t="str">
            <v>美国</v>
          </cell>
        </row>
        <row r="14326">
          <cell r="B14326">
            <v>1772590</v>
          </cell>
          <cell r="C14326" t="str">
            <v>中国</v>
          </cell>
        </row>
        <row r="14327">
          <cell r="B14327">
            <v>1772530</v>
          </cell>
          <cell r="C14327" t="str">
            <v>韩国</v>
          </cell>
        </row>
        <row r="14328">
          <cell r="B14328">
            <v>1772456</v>
          </cell>
          <cell r="C14328" t="str">
            <v>日本</v>
          </cell>
        </row>
        <row r="14329">
          <cell r="B14329">
            <v>1772227</v>
          </cell>
          <cell r="C14329" t="str">
            <v>日本</v>
          </cell>
        </row>
        <row r="14330">
          <cell r="B14330">
            <v>1772207</v>
          </cell>
          <cell r="C14330" t="str">
            <v>泰国</v>
          </cell>
        </row>
        <row r="14331">
          <cell r="B14331">
            <v>1772204</v>
          </cell>
          <cell r="C14331" t="str">
            <v>英国</v>
          </cell>
        </row>
        <row r="14332">
          <cell r="B14332">
            <v>1772175</v>
          </cell>
          <cell r="C14332" t="str">
            <v>泰国</v>
          </cell>
        </row>
        <row r="14333">
          <cell r="B14333">
            <v>1766070</v>
          </cell>
          <cell r="C14333" t="str">
            <v>日本</v>
          </cell>
        </row>
        <row r="14334">
          <cell r="B14334">
            <v>1722214</v>
          </cell>
          <cell r="C14334" t="str">
            <v>中国</v>
          </cell>
        </row>
        <row r="14335">
          <cell r="B14335">
            <v>1765853</v>
          </cell>
          <cell r="C14335" t="str">
            <v>日本</v>
          </cell>
        </row>
        <row r="14336">
          <cell r="B14336">
            <v>1726448</v>
          </cell>
          <cell r="C14336" t="str">
            <v>泰国</v>
          </cell>
        </row>
        <row r="14337">
          <cell r="B14337">
            <v>1741119</v>
          </cell>
          <cell r="C14337" t="str">
            <v>泰国</v>
          </cell>
        </row>
        <row r="14338">
          <cell r="B14338">
            <v>1720621</v>
          </cell>
          <cell r="C14338" t="str">
            <v>泰国</v>
          </cell>
        </row>
        <row r="14339">
          <cell r="B14339">
            <v>1717008</v>
          </cell>
          <cell r="C14339" t="str">
            <v>泰国</v>
          </cell>
        </row>
        <row r="14340">
          <cell r="B14340">
            <v>1714893</v>
          </cell>
          <cell r="C14340" t="str">
            <v>泰国</v>
          </cell>
        </row>
        <row r="14341">
          <cell r="B14341">
            <v>1766087</v>
          </cell>
          <cell r="C14341" t="str">
            <v>日本</v>
          </cell>
        </row>
        <row r="14342">
          <cell r="B14342">
            <v>1765479</v>
          </cell>
          <cell r="C14342" t="str">
            <v>日本</v>
          </cell>
        </row>
        <row r="14343">
          <cell r="B14343">
            <v>1710051</v>
          </cell>
          <cell r="C14343" t="str">
            <v>马来西亚</v>
          </cell>
        </row>
        <row r="14344">
          <cell r="B14344">
            <v>1765406</v>
          </cell>
          <cell r="C14344" t="str">
            <v>新加坡</v>
          </cell>
        </row>
        <row r="14345">
          <cell r="B14345">
            <v>1710033</v>
          </cell>
          <cell r="C14345" t="str">
            <v>马来西亚</v>
          </cell>
        </row>
        <row r="14346">
          <cell r="B14346">
            <v>1763568</v>
          </cell>
          <cell r="C14346" t="str">
            <v>中国</v>
          </cell>
        </row>
        <row r="14347">
          <cell r="B14347">
            <v>1764903</v>
          </cell>
          <cell r="C14347" t="str">
            <v>马来西亚</v>
          </cell>
        </row>
        <row r="14348">
          <cell r="B14348">
            <v>1754676</v>
          </cell>
          <cell r="C14348" t="str">
            <v>泰国</v>
          </cell>
        </row>
        <row r="14349">
          <cell r="B14349">
            <v>1764664</v>
          </cell>
          <cell r="C14349" t="str">
            <v>日本</v>
          </cell>
        </row>
        <row r="14350">
          <cell r="B14350">
            <v>1694475</v>
          </cell>
          <cell r="C14350" t="str">
            <v>韩国</v>
          </cell>
        </row>
        <row r="14351">
          <cell r="B14351">
            <v>1763441</v>
          </cell>
          <cell r="C14351" t="str">
            <v>中国</v>
          </cell>
        </row>
        <row r="14352">
          <cell r="B14352">
            <v>1764504</v>
          </cell>
          <cell r="C14352" t="str">
            <v>中国</v>
          </cell>
        </row>
        <row r="14353">
          <cell r="B14353">
            <v>1747442</v>
          </cell>
          <cell r="C14353" t="str">
            <v>俄罗斯</v>
          </cell>
        </row>
        <row r="14354">
          <cell r="B14354">
            <v>1762381</v>
          </cell>
          <cell r="C14354" t="str">
            <v>澳大利亚</v>
          </cell>
        </row>
        <row r="14355">
          <cell r="B14355">
            <v>1692909</v>
          </cell>
          <cell r="C14355" t="str">
            <v>日本</v>
          </cell>
        </row>
        <row r="14356">
          <cell r="B14356">
            <v>1761371</v>
          </cell>
          <cell r="C14356" t="str">
            <v>中国</v>
          </cell>
        </row>
        <row r="14357">
          <cell r="B14357">
            <v>1743808</v>
          </cell>
          <cell r="C14357" t="str">
            <v>中国</v>
          </cell>
        </row>
        <row r="14358">
          <cell r="B14358">
            <v>1741677</v>
          </cell>
          <cell r="C14358" t="str">
            <v>中国</v>
          </cell>
        </row>
        <row r="14359">
          <cell r="B14359">
            <v>1764461</v>
          </cell>
          <cell r="C14359" t="str">
            <v>中国</v>
          </cell>
        </row>
        <row r="14360">
          <cell r="B14360">
            <v>1674053</v>
          </cell>
          <cell r="C14360" t="str">
            <v>中国</v>
          </cell>
        </row>
        <row r="14361">
          <cell r="B14361">
            <v>1739251</v>
          </cell>
          <cell r="C14361" t="str">
            <v>越南</v>
          </cell>
        </row>
        <row r="14362">
          <cell r="B14362">
            <v>1761351</v>
          </cell>
          <cell r="C14362" t="str">
            <v>泰国</v>
          </cell>
        </row>
        <row r="14363">
          <cell r="B14363">
            <v>1742532</v>
          </cell>
          <cell r="C14363" t="str">
            <v>泰国</v>
          </cell>
        </row>
        <row r="14364">
          <cell r="B14364">
            <v>1737842</v>
          </cell>
          <cell r="C14364" t="str">
            <v>新加坡</v>
          </cell>
        </row>
        <row r="14365">
          <cell r="B14365">
            <v>1672099</v>
          </cell>
          <cell r="C14365" t="str">
            <v>泰国</v>
          </cell>
        </row>
        <row r="14366">
          <cell r="B14366">
            <v>1764451</v>
          </cell>
          <cell r="C14366" t="str">
            <v>中国</v>
          </cell>
        </row>
        <row r="14367">
          <cell r="B14367">
            <v>1741899</v>
          </cell>
          <cell r="C14367" t="str">
            <v>泰国</v>
          </cell>
        </row>
        <row r="14368">
          <cell r="B14368">
            <v>1731626</v>
          </cell>
          <cell r="C14368" t="str">
            <v>泰国</v>
          </cell>
        </row>
        <row r="14369">
          <cell r="B14369">
            <v>1721865</v>
          </cell>
          <cell r="C14369" t="str">
            <v>韩国</v>
          </cell>
        </row>
        <row r="14370">
          <cell r="B14370">
            <v>1764179</v>
          </cell>
          <cell r="C14370" t="str">
            <v>中国</v>
          </cell>
        </row>
        <row r="14371">
          <cell r="B14371">
            <v>1718466</v>
          </cell>
          <cell r="C14371" t="str">
            <v>中国</v>
          </cell>
        </row>
        <row r="14372">
          <cell r="B14372">
            <v>1715783</v>
          </cell>
          <cell r="C14372" t="str">
            <v>中国</v>
          </cell>
        </row>
        <row r="14373">
          <cell r="B14373">
            <v>1712710</v>
          </cell>
          <cell r="C14373" t="str">
            <v>泰国</v>
          </cell>
        </row>
        <row r="14374">
          <cell r="B14374">
            <v>1669159</v>
          </cell>
          <cell r="C14374" t="str">
            <v>韩国</v>
          </cell>
        </row>
        <row r="14375">
          <cell r="B14375">
            <v>1750219</v>
          </cell>
          <cell r="C14375" t="str">
            <v>泰国</v>
          </cell>
        </row>
        <row r="14376">
          <cell r="B14376">
            <v>1704242</v>
          </cell>
          <cell r="C14376" t="str">
            <v>泰国</v>
          </cell>
        </row>
        <row r="14377">
          <cell r="B14377">
            <v>1697542</v>
          </cell>
          <cell r="C14377" t="str">
            <v>新加坡</v>
          </cell>
        </row>
        <row r="14378">
          <cell r="B14378">
            <v>1704236</v>
          </cell>
          <cell r="C14378" t="str">
            <v>泰国</v>
          </cell>
        </row>
        <row r="14379">
          <cell r="B14379">
            <v>1667853</v>
          </cell>
          <cell r="C14379" t="str">
            <v>泰国</v>
          </cell>
        </row>
        <row r="14380">
          <cell r="B14380">
            <v>1741526</v>
          </cell>
          <cell r="C14380" t="str">
            <v>泰国</v>
          </cell>
        </row>
        <row r="14381">
          <cell r="B14381">
            <v>1703658</v>
          </cell>
          <cell r="C14381" t="str">
            <v>越南</v>
          </cell>
        </row>
        <row r="14382">
          <cell r="B14382">
            <v>1740043</v>
          </cell>
          <cell r="C14382" t="str">
            <v>韩国</v>
          </cell>
        </row>
        <row r="14383">
          <cell r="B14383">
            <v>1698247</v>
          </cell>
          <cell r="C14383" t="str">
            <v>泰国</v>
          </cell>
        </row>
        <row r="14384">
          <cell r="B14384">
            <v>1697017</v>
          </cell>
          <cell r="C14384" t="str">
            <v>泰国</v>
          </cell>
        </row>
        <row r="14385">
          <cell r="B14385">
            <v>1732883</v>
          </cell>
          <cell r="C14385" t="str">
            <v>泰国</v>
          </cell>
        </row>
        <row r="14386">
          <cell r="B14386">
            <v>1760320</v>
          </cell>
          <cell r="C14386" t="str">
            <v>日本</v>
          </cell>
        </row>
        <row r="14387">
          <cell r="B14387">
            <v>1763881</v>
          </cell>
          <cell r="C14387" t="str">
            <v>中国</v>
          </cell>
        </row>
        <row r="14388">
          <cell r="B14388">
            <v>1678715</v>
          </cell>
          <cell r="C14388" t="str">
            <v>越南</v>
          </cell>
        </row>
        <row r="14389">
          <cell r="B14389">
            <v>1663915</v>
          </cell>
          <cell r="C14389" t="str">
            <v>越南</v>
          </cell>
        </row>
        <row r="14390">
          <cell r="B14390">
            <v>1732799</v>
          </cell>
          <cell r="C14390" t="str">
            <v>中国</v>
          </cell>
        </row>
        <row r="14391">
          <cell r="B14391">
            <v>1760010</v>
          </cell>
          <cell r="C14391" t="str">
            <v>韩国</v>
          </cell>
        </row>
        <row r="14392">
          <cell r="B14392">
            <v>1762765</v>
          </cell>
          <cell r="C14392" t="str">
            <v>日本</v>
          </cell>
        </row>
        <row r="14393">
          <cell r="B14393">
            <v>1732260</v>
          </cell>
          <cell r="C14393" t="str">
            <v>泰国</v>
          </cell>
        </row>
        <row r="14394">
          <cell r="B14394">
            <v>1762621</v>
          </cell>
          <cell r="C14394" t="str">
            <v>中国</v>
          </cell>
        </row>
        <row r="14395">
          <cell r="B14395">
            <v>1721954</v>
          </cell>
          <cell r="C14395" t="str">
            <v>韩国</v>
          </cell>
        </row>
        <row r="14396">
          <cell r="B14396">
            <v>1696901</v>
          </cell>
          <cell r="C14396" t="str">
            <v>泰国</v>
          </cell>
        </row>
        <row r="14397">
          <cell r="B14397">
            <v>1721450</v>
          </cell>
          <cell r="C14397" t="str">
            <v>泰国</v>
          </cell>
        </row>
        <row r="14398">
          <cell r="B14398">
            <v>1758774</v>
          </cell>
          <cell r="C14398" t="str">
            <v>中国</v>
          </cell>
        </row>
        <row r="14399">
          <cell r="B14399">
            <v>1762054</v>
          </cell>
          <cell r="C14399" t="str">
            <v>中国</v>
          </cell>
        </row>
        <row r="14400">
          <cell r="B14400">
            <v>1696531</v>
          </cell>
          <cell r="C14400" t="str">
            <v>泰国</v>
          </cell>
        </row>
        <row r="14401">
          <cell r="B14401">
            <v>1696456</v>
          </cell>
          <cell r="C14401" t="str">
            <v>泰国</v>
          </cell>
        </row>
        <row r="14402">
          <cell r="B14402">
            <v>1758262</v>
          </cell>
          <cell r="C14402" t="str">
            <v>美国</v>
          </cell>
        </row>
        <row r="14403">
          <cell r="B14403">
            <v>1761131</v>
          </cell>
          <cell r="C14403" t="str">
            <v>泰国</v>
          </cell>
        </row>
        <row r="14404">
          <cell r="B14404">
            <v>1663908</v>
          </cell>
          <cell r="C14404" t="str">
            <v>越南</v>
          </cell>
        </row>
        <row r="14405">
          <cell r="B14405">
            <v>1696401</v>
          </cell>
          <cell r="C14405" t="str">
            <v>泰国</v>
          </cell>
        </row>
        <row r="14406">
          <cell r="B14406">
            <v>1760806</v>
          </cell>
          <cell r="C14406" t="str">
            <v>中国</v>
          </cell>
        </row>
        <row r="14407">
          <cell r="B14407">
            <v>1669501</v>
          </cell>
          <cell r="C14407" t="str">
            <v>韩国</v>
          </cell>
        </row>
        <row r="14408">
          <cell r="B14408">
            <v>1669501</v>
          </cell>
          <cell r="C14408" t="str">
            <v>韩国</v>
          </cell>
        </row>
        <row r="14409">
          <cell r="B14409">
            <v>1696399</v>
          </cell>
          <cell r="C14409" t="str">
            <v>泰国</v>
          </cell>
        </row>
        <row r="14410">
          <cell r="B14410">
            <v>1659423</v>
          </cell>
          <cell r="C14410" t="str">
            <v>泰国</v>
          </cell>
        </row>
        <row r="14411">
          <cell r="B14411">
            <v>1665790</v>
          </cell>
          <cell r="C14411" t="str">
            <v>日本</v>
          </cell>
        </row>
        <row r="14412">
          <cell r="B14412">
            <v>1760039</v>
          </cell>
          <cell r="C14412" t="str">
            <v>越南</v>
          </cell>
        </row>
        <row r="14413">
          <cell r="B14413">
            <v>1684999</v>
          </cell>
          <cell r="C14413" t="str">
            <v>新加坡</v>
          </cell>
        </row>
        <row r="14414">
          <cell r="B14414">
            <v>1656445</v>
          </cell>
          <cell r="C14414" t="str">
            <v>日本</v>
          </cell>
        </row>
        <row r="14415">
          <cell r="B14415">
            <v>1651696</v>
          </cell>
          <cell r="C14415" t="str">
            <v>美国</v>
          </cell>
        </row>
        <row r="14416">
          <cell r="B14416">
            <v>1652980</v>
          </cell>
          <cell r="C14416" t="str">
            <v>中国</v>
          </cell>
        </row>
        <row r="14417">
          <cell r="B14417">
            <v>1650069</v>
          </cell>
          <cell r="C14417" t="str">
            <v>泰国</v>
          </cell>
        </row>
        <row r="14418">
          <cell r="B14418">
            <v>1743789</v>
          </cell>
          <cell r="C14418" t="str">
            <v>泰国</v>
          </cell>
        </row>
        <row r="14419">
          <cell r="B14419">
            <v>1760038</v>
          </cell>
          <cell r="C14419" t="str">
            <v>越南</v>
          </cell>
        </row>
        <row r="14420">
          <cell r="B14420">
            <v>1684326</v>
          </cell>
          <cell r="C14420" t="str">
            <v>泰国</v>
          </cell>
        </row>
        <row r="14421">
          <cell r="B14421">
            <v>1649541</v>
          </cell>
          <cell r="C14421" t="str">
            <v>越南</v>
          </cell>
        </row>
        <row r="14422">
          <cell r="B14422">
            <v>1673656</v>
          </cell>
          <cell r="C14422" t="str">
            <v>马来西亚</v>
          </cell>
        </row>
        <row r="14423">
          <cell r="B14423">
            <v>1672281</v>
          </cell>
          <cell r="C14423" t="str">
            <v>泰国</v>
          </cell>
        </row>
        <row r="14424">
          <cell r="B14424">
            <v>1773117</v>
          </cell>
          <cell r="C14424" t="str">
            <v>中国</v>
          </cell>
        </row>
        <row r="14425">
          <cell r="B14425">
            <v>1668167</v>
          </cell>
          <cell r="C14425" t="str">
            <v>韩国</v>
          </cell>
        </row>
        <row r="14426">
          <cell r="B14426">
            <v>1773003</v>
          </cell>
          <cell r="C14426" t="str">
            <v>中国</v>
          </cell>
        </row>
        <row r="14427">
          <cell r="B14427">
            <v>1675317</v>
          </cell>
          <cell r="C14427" t="str">
            <v>泰国</v>
          </cell>
        </row>
        <row r="14428">
          <cell r="B14428">
            <v>1773809</v>
          </cell>
          <cell r="C14428" t="str">
            <v>泰国</v>
          </cell>
        </row>
        <row r="14429">
          <cell r="B14429">
            <v>1757923</v>
          </cell>
          <cell r="C14429" t="str">
            <v>越南</v>
          </cell>
        </row>
        <row r="14430">
          <cell r="B14430">
            <v>1772276</v>
          </cell>
          <cell r="C14430" t="str">
            <v>中国</v>
          </cell>
        </row>
        <row r="14431">
          <cell r="B14431">
            <v>1666655</v>
          </cell>
          <cell r="C14431" t="str">
            <v>韩国</v>
          </cell>
        </row>
        <row r="14432">
          <cell r="B14432">
            <v>1759477</v>
          </cell>
          <cell r="C14432" t="str">
            <v>中国</v>
          </cell>
        </row>
        <row r="14433">
          <cell r="B14433">
            <v>1772269</v>
          </cell>
          <cell r="C14433" t="str">
            <v>中国</v>
          </cell>
        </row>
        <row r="14434">
          <cell r="B14434">
            <v>1771920</v>
          </cell>
          <cell r="C14434" t="str">
            <v>中国</v>
          </cell>
        </row>
        <row r="14435">
          <cell r="B14435">
            <v>1665814</v>
          </cell>
          <cell r="C14435" t="str">
            <v>日本</v>
          </cell>
        </row>
        <row r="14436">
          <cell r="B14436">
            <v>1759362</v>
          </cell>
          <cell r="C14436" t="str">
            <v>中国</v>
          </cell>
        </row>
        <row r="14437">
          <cell r="B14437">
            <v>1756892</v>
          </cell>
          <cell r="C14437" t="str">
            <v>韩国</v>
          </cell>
        </row>
        <row r="14438">
          <cell r="B14438">
            <v>1771825</v>
          </cell>
          <cell r="C14438" t="str">
            <v>中国</v>
          </cell>
        </row>
        <row r="14439">
          <cell r="B14439">
            <v>1755925</v>
          </cell>
          <cell r="C14439" t="str">
            <v>中国</v>
          </cell>
        </row>
        <row r="14440">
          <cell r="B14440">
            <v>1771758</v>
          </cell>
          <cell r="C14440" t="str">
            <v>泰国</v>
          </cell>
        </row>
        <row r="14441">
          <cell r="B14441">
            <v>1663142</v>
          </cell>
          <cell r="C14441" t="str">
            <v>泰国</v>
          </cell>
        </row>
        <row r="14442">
          <cell r="B14442">
            <v>1759140</v>
          </cell>
          <cell r="C14442" t="str">
            <v>中国</v>
          </cell>
        </row>
        <row r="14443">
          <cell r="B14443">
            <v>1771766</v>
          </cell>
          <cell r="C14443" t="str">
            <v>泰国</v>
          </cell>
        </row>
        <row r="14444">
          <cell r="B14444">
            <v>1771480</v>
          </cell>
          <cell r="C14444" t="str">
            <v>泰国</v>
          </cell>
        </row>
        <row r="14445">
          <cell r="B14445">
            <v>1614199</v>
          </cell>
          <cell r="C14445" t="str">
            <v>泰国</v>
          </cell>
        </row>
        <row r="14446">
          <cell r="B14446">
            <v>1757620</v>
          </cell>
          <cell r="C14446" t="str">
            <v>马来西亚</v>
          </cell>
        </row>
        <row r="14447">
          <cell r="B14447">
            <v>1771445</v>
          </cell>
          <cell r="C14447" t="str">
            <v>中国</v>
          </cell>
        </row>
        <row r="14448">
          <cell r="B14448">
            <v>1734564</v>
          </cell>
          <cell r="C14448" t="str">
            <v>泰国</v>
          </cell>
        </row>
        <row r="14449">
          <cell r="B14449">
            <v>1770807</v>
          </cell>
          <cell r="C14449" t="str">
            <v>韩国</v>
          </cell>
        </row>
        <row r="14450">
          <cell r="B14450">
            <v>1757534</v>
          </cell>
          <cell r="C14450" t="str">
            <v>泰国</v>
          </cell>
        </row>
        <row r="14451">
          <cell r="B14451">
            <v>1770593</v>
          </cell>
          <cell r="C14451" t="str">
            <v>中国</v>
          </cell>
        </row>
        <row r="14452">
          <cell r="B14452">
            <v>1649458</v>
          </cell>
          <cell r="C14452" t="str">
            <v>泰国</v>
          </cell>
        </row>
        <row r="14453">
          <cell r="B14453">
            <v>1770466</v>
          </cell>
          <cell r="C14453" t="str">
            <v>韩国</v>
          </cell>
        </row>
        <row r="14454">
          <cell r="B14454">
            <v>1769612</v>
          </cell>
          <cell r="C14454" t="str">
            <v>中国</v>
          </cell>
        </row>
        <row r="14455">
          <cell r="B14455">
            <v>1769580</v>
          </cell>
          <cell r="C14455" t="str">
            <v>中国</v>
          </cell>
        </row>
        <row r="14456">
          <cell r="B14456">
            <v>1757095</v>
          </cell>
          <cell r="C14456" t="str">
            <v>泰国</v>
          </cell>
        </row>
        <row r="14457">
          <cell r="B14457">
            <v>1663072</v>
          </cell>
          <cell r="C14457" t="str">
            <v>泰国</v>
          </cell>
        </row>
        <row r="14458">
          <cell r="B14458">
            <v>1768951</v>
          </cell>
          <cell r="C14458" t="str">
            <v>老挝</v>
          </cell>
        </row>
        <row r="14459">
          <cell r="B14459">
            <v>1658225</v>
          </cell>
          <cell r="C14459" t="str">
            <v>韩国</v>
          </cell>
        </row>
        <row r="14460">
          <cell r="B14460">
            <v>1768900</v>
          </cell>
          <cell r="C14460" t="str">
            <v>印度尼西亚</v>
          </cell>
        </row>
        <row r="14461">
          <cell r="B14461">
            <v>1768753</v>
          </cell>
          <cell r="C14461" t="str">
            <v>中国</v>
          </cell>
        </row>
        <row r="14462">
          <cell r="B14462">
            <v>1768328</v>
          </cell>
          <cell r="C14462" t="str">
            <v>马来西亚</v>
          </cell>
        </row>
        <row r="14463">
          <cell r="B14463">
            <v>1636588</v>
          </cell>
          <cell r="C14463" t="str">
            <v>越南</v>
          </cell>
        </row>
        <row r="14464">
          <cell r="B14464">
            <v>1768324</v>
          </cell>
          <cell r="C14464" t="str">
            <v>中国</v>
          </cell>
        </row>
        <row r="14465">
          <cell r="B14465">
            <v>1757092</v>
          </cell>
          <cell r="C14465" t="str">
            <v>泰国</v>
          </cell>
        </row>
        <row r="14466">
          <cell r="B14466">
            <v>1768317</v>
          </cell>
          <cell r="C14466" t="str">
            <v>中国</v>
          </cell>
        </row>
        <row r="14467">
          <cell r="B14467">
            <v>1755916</v>
          </cell>
          <cell r="C14467" t="str">
            <v>中国</v>
          </cell>
        </row>
        <row r="14468">
          <cell r="B14468">
            <v>1647410</v>
          </cell>
          <cell r="C14468" t="str">
            <v>中国</v>
          </cell>
        </row>
        <row r="14469">
          <cell r="B14469">
            <v>1767785</v>
          </cell>
          <cell r="C14469" t="str">
            <v>中国</v>
          </cell>
        </row>
        <row r="14470">
          <cell r="B14470">
            <v>1756714</v>
          </cell>
          <cell r="C14470" t="str">
            <v>日本</v>
          </cell>
        </row>
        <row r="14471">
          <cell r="B14471">
            <v>1646475</v>
          </cell>
          <cell r="C14471" t="str">
            <v>菲律宾</v>
          </cell>
        </row>
        <row r="14472">
          <cell r="B14472">
            <v>1767779</v>
          </cell>
          <cell r="C14472" t="str">
            <v>中国</v>
          </cell>
        </row>
        <row r="14473">
          <cell r="B14473">
            <v>1756326</v>
          </cell>
          <cell r="C14473" t="str">
            <v>越南</v>
          </cell>
        </row>
        <row r="14474">
          <cell r="B14474">
            <v>1767433</v>
          </cell>
          <cell r="C14474" t="str">
            <v>韩国</v>
          </cell>
        </row>
        <row r="14475">
          <cell r="B14475">
            <v>1756015</v>
          </cell>
          <cell r="C14475" t="str">
            <v>中国</v>
          </cell>
        </row>
        <row r="14476">
          <cell r="B14476">
            <v>1755775</v>
          </cell>
          <cell r="C14476" t="str">
            <v>菲律宾</v>
          </cell>
        </row>
        <row r="14477">
          <cell r="B14477">
            <v>1745978</v>
          </cell>
          <cell r="C14477" t="str">
            <v>中国</v>
          </cell>
        </row>
        <row r="14478">
          <cell r="B14478">
            <v>1754990</v>
          </cell>
          <cell r="C14478" t="str">
            <v>新加坡</v>
          </cell>
        </row>
        <row r="14479">
          <cell r="B14479">
            <v>1636583</v>
          </cell>
          <cell r="C14479" t="str">
            <v>越南</v>
          </cell>
        </row>
        <row r="14480">
          <cell r="B14480">
            <v>1766296</v>
          </cell>
          <cell r="C14480" t="str">
            <v>泰国</v>
          </cell>
        </row>
        <row r="14481">
          <cell r="B14481">
            <v>1765988</v>
          </cell>
          <cell r="C14481" t="str">
            <v>中国</v>
          </cell>
        </row>
        <row r="14482">
          <cell r="B14482">
            <v>1755178</v>
          </cell>
          <cell r="C14482" t="str">
            <v>中国</v>
          </cell>
        </row>
        <row r="14483">
          <cell r="B14483">
            <v>1754541</v>
          </cell>
          <cell r="C14483" t="str">
            <v>泰国</v>
          </cell>
        </row>
        <row r="14484">
          <cell r="B14484">
            <v>1707506</v>
          </cell>
          <cell r="C14484" t="str">
            <v>泰国</v>
          </cell>
        </row>
        <row r="14485">
          <cell r="B14485">
            <v>1696472</v>
          </cell>
          <cell r="C14485" t="str">
            <v>新加坡</v>
          </cell>
        </row>
        <row r="14486">
          <cell r="B14486">
            <v>1772630</v>
          </cell>
          <cell r="C14486" t="str">
            <v>中国</v>
          </cell>
        </row>
        <row r="14487">
          <cell r="B14487">
            <v>1740467</v>
          </cell>
          <cell r="C14487" t="str">
            <v>越南</v>
          </cell>
        </row>
        <row r="14488">
          <cell r="B14488">
            <v>1736235</v>
          </cell>
          <cell r="C14488" t="str">
            <v>马来西亚</v>
          </cell>
        </row>
        <row r="14489">
          <cell r="B14489">
            <v>1764837</v>
          </cell>
          <cell r="C14489" t="str">
            <v>中国</v>
          </cell>
        </row>
        <row r="14490">
          <cell r="B14490">
            <v>1765281</v>
          </cell>
          <cell r="C14490" t="str">
            <v>新加坡</v>
          </cell>
        </row>
        <row r="14491">
          <cell r="B14491">
            <v>1771636</v>
          </cell>
          <cell r="C14491" t="str">
            <v>日本</v>
          </cell>
        </row>
        <row r="14492">
          <cell r="B14492">
            <v>1749093</v>
          </cell>
          <cell r="C14492" t="str">
            <v>泰国</v>
          </cell>
        </row>
        <row r="14493">
          <cell r="B14493">
            <v>1761582</v>
          </cell>
          <cell r="C14493" t="str">
            <v>泰国</v>
          </cell>
        </row>
        <row r="14494">
          <cell r="B14494">
            <v>1757715</v>
          </cell>
          <cell r="C14494" t="str">
            <v>泰国</v>
          </cell>
        </row>
        <row r="14495">
          <cell r="B14495">
            <v>1739923</v>
          </cell>
          <cell r="C14495" t="str">
            <v>泰国</v>
          </cell>
        </row>
        <row r="14496">
          <cell r="B14496">
            <v>1706710</v>
          </cell>
          <cell r="C14496" t="str">
            <v>泰国</v>
          </cell>
        </row>
        <row r="14497">
          <cell r="B14497">
            <v>1761087</v>
          </cell>
          <cell r="C14497" t="str">
            <v>泰国</v>
          </cell>
        </row>
        <row r="14498">
          <cell r="B14498">
            <v>1758091</v>
          </cell>
          <cell r="C14498" t="str">
            <v>泰国</v>
          </cell>
        </row>
        <row r="14499">
          <cell r="B14499">
            <v>1636027</v>
          </cell>
          <cell r="C14499" t="str">
            <v>泰国</v>
          </cell>
        </row>
        <row r="14500">
          <cell r="B14500">
            <v>1717887</v>
          </cell>
          <cell r="C14500" t="str">
            <v>菲律宾</v>
          </cell>
        </row>
        <row r="14501">
          <cell r="B14501">
            <v>1659982</v>
          </cell>
          <cell r="C14501" t="str">
            <v>泰国</v>
          </cell>
        </row>
        <row r="14502">
          <cell r="B14502">
            <v>1739725</v>
          </cell>
          <cell r="C14502" t="str">
            <v>泰国</v>
          </cell>
        </row>
        <row r="14503">
          <cell r="B14503">
            <v>1754831</v>
          </cell>
          <cell r="C14503" t="str">
            <v>韩国</v>
          </cell>
        </row>
        <row r="14504">
          <cell r="B14504">
            <v>1542370</v>
          </cell>
          <cell r="C14504" t="str">
            <v>菲律宾</v>
          </cell>
        </row>
        <row r="14505">
          <cell r="B14505">
            <v>1775016</v>
          </cell>
          <cell r="C14505" t="str">
            <v>美国</v>
          </cell>
        </row>
        <row r="14506">
          <cell r="B14506">
            <v>1721481</v>
          </cell>
          <cell r="C14506" t="str">
            <v>马来西亚</v>
          </cell>
        </row>
        <row r="14507">
          <cell r="B14507">
            <v>1725759</v>
          </cell>
          <cell r="C14507" t="str">
            <v>中国</v>
          </cell>
        </row>
        <row r="14508">
          <cell r="B14508">
            <v>1770329</v>
          </cell>
          <cell r="C14508" t="str">
            <v>中国</v>
          </cell>
        </row>
        <row r="14509">
          <cell r="B14509">
            <v>1722678</v>
          </cell>
          <cell r="C14509" t="str">
            <v>菲律宾</v>
          </cell>
        </row>
        <row r="14510">
          <cell r="B14510">
            <v>1734062</v>
          </cell>
          <cell r="C14510" t="str">
            <v>中国</v>
          </cell>
        </row>
        <row r="14511">
          <cell r="B14511">
            <v>1734890</v>
          </cell>
          <cell r="C14511" t="str">
            <v>马来西亚</v>
          </cell>
        </row>
        <row r="14512">
          <cell r="B14512">
            <v>1740947</v>
          </cell>
          <cell r="C14512" t="str">
            <v>泰国</v>
          </cell>
        </row>
        <row r="14513">
          <cell r="B14513">
            <v>1758798</v>
          </cell>
          <cell r="C14513" t="str">
            <v>泰国</v>
          </cell>
        </row>
        <row r="14514">
          <cell r="B14514">
            <v>1756165</v>
          </cell>
          <cell r="C14514" t="str">
            <v>中国</v>
          </cell>
        </row>
        <row r="14515">
          <cell r="B14515">
            <v>1764580</v>
          </cell>
          <cell r="C14515" t="str">
            <v>中国</v>
          </cell>
        </row>
        <row r="14516">
          <cell r="B14516">
            <v>1741234</v>
          </cell>
          <cell r="C14516" t="str">
            <v>新加坡</v>
          </cell>
        </row>
        <row r="14517">
          <cell r="B14517">
            <v>1770506</v>
          </cell>
          <cell r="C14517" t="str">
            <v>中国</v>
          </cell>
        </row>
        <row r="14518">
          <cell r="B14518">
            <v>1691219</v>
          </cell>
          <cell r="C14518" t="str">
            <v>泰国</v>
          </cell>
        </row>
        <row r="14519">
          <cell r="B14519">
            <v>1542580</v>
          </cell>
          <cell r="C14519" t="str">
            <v>菲律宾</v>
          </cell>
        </row>
        <row r="14520">
          <cell r="B14520">
            <v>1727544</v>
          </cell>
          <cell r="C14520" t="str">
            <v>泰国</v>
          </cell>
        </row>
        <row r="14521">
          <cell r="B14521">
            <v>1751006</v>
          </cell>
          <cell r="C14521" t="str">
            <v>泰国</v>
          </cell>
        </row>
        <row r="14522">
          <cell r="B14522">
            <v>1767160</v>
          </cell>
          <cell r="C14522" t="str">
            <v>中国</v>
          </cell>
        </row>
        <row r="14523">
          <cell r="B14523">
            <v>1755478</v>
          </cell>
          <cell r="C14523" t="str">
            <v>泰国</v>
          </cell>
        </row>
        <row r="14524">
          <cell r="B14524">
            <v>1729823</v>
          </cell>
          <cell r="C14524" t="str">
            <v>菲律宾</v>
          </cell>
        </row>
        <row r="14525">
          <cell r="B14525">
            <v>1746144</v>
          </cell>
          <cell r="C14525" t="str">
            <v>中国</v>
          </cell>
        </row>
        <row r="14526">
          <cell r="B14526">
            <v>1729829</v>
          </cell>
          <cell r="C14526" t="str">
            <v>菲律宾</v>
          </cell>
        </row>
        <row r="14527">
          <cell r="B14527">
            <v>1652340</v>
          </cell>
          <cell r="C14527" t="str">
            <v>泰国</v>
          </cell>
        </row>
        <row r="14528">
          <cell r="B14528">
            <v>1729864</v>
          </cell>
          <cell r="C14528" t="str">
            <v>菲律宾</v>
          </cell>
        </row>
        <row r="14529">
          <cell r="B14529">
            <v>1745868</v>
          </cell>
          <cell r="C14529" t="str">
            <v>菲律宾</v>
          </cell>
        </row>
        <row r="14530">
          <cell r="B14530">
            <v>1713195</v>
          </cell>
          <cell r="C14530" t="str">
            <v>菲律宾</v>
          </cell>
        </row>
        <row r="14531">
          <cell r="B14531">
            <v>1741625</v>
          </cell>
          <cell r="C14531" t="str">
            <v>泰国</v>
          </cell>
        </row>
        <row r="14532">
          <cell r="B14532">
            <v>1724221</v>
          </cell>
          <cell r="C14532" t="str">
            <v>马来西亚</v>
          </cell>
        </row>
        <row r="14533">
          <cell r="B14533">
            <v>1762016</v>
          </cell>
          <cell r="C14533" t="str">
            <v>中国</v>
          </cell>
        </row>
        <row r="14534">
          <cell r="B14534">
            <v>1749403</v>
          </cell>
          <cell r="C14534" t="str">
            <v>新加坡</v>
          </cell>
        </row>
        <row r="14535">
          <cell r="B14535">
            <v>1740473</v>
          </cell>
          <cell r="C14535" t="str">
            <v>泰国</v>
          </cell>
        </row>
        <row r="14536">
          <cell r="B14536">
            <v>1737731</v>
          </cell>
          <cell r="C14536" t="str">
            <v>泰国</v>
          </cell>
        </row>
        <row r="14537">
          <cell r="B14537">
            <v>1757089</v>
          </cell>
          <cell r="C14537" t="str">
            <v>菲律宾</v>
          </cell>
        </row>
        <row r="14538">
          <cell r="B14538">
            <v>1732075</v>
          </cell>
          <cell r="C14538" t="str">
            <v>韩国</v>
          </cell>
        </row>
        <row r="14539">
          <cell r="B14539">
            <v>1772489</v>
          </cell>
          <cell r="C14539" t="str">
            <v>印度尼西亚</v>
          </cell>
        </row>
        <row r="14540">
          <cell r="B14540">
            <v>1746859</v>
          </cell>
          <cell r="C14540" t="str">
            <v>越南</v>
          </cell>
        </row>
        <row r="14541">
          <cell r="B14541">
            <v>1725414</v>
          </cell>
          <cell r="C14541" t="str">
            <v>泰国</v>
          </cell>
        </row>
        <row r="14542">
          <cell r="B14542">
            <v>1725414</v>
          </cell>
          <cell r="C14542" t="str">
            <v>泰国</v>
          </cell>
        </row>
        <row r="14543">
          <cell r="B14543">
            <v>1693517</v>
          </cell>
          <cell r="C14543" t="str">
            <v>日本</v>
          </cell>
        </row>
        <row r="14544">
          <cell r="B14544">
            <v>1680918</v>
          </cell>
          <cell r="C14544" t="str">
            <v>马来西亚</v>
          </cell>
        </row>
        <row r="14545">
          <cell r="B14545">
            <v>1743770</v>
          </cell>
          <cell r="C14545" t="str">
            <v>泰国</v>
          </cell>
        </row>
        <row r="14546">
          <cell r="B14546">
            <v>1644893</v>
          </cell>
          <cell r="C14546" t="str">
            <v>菲律宾</v>
          </cell>
        </row>
        <row r="14547">
          <cell r="B14547">
            <v>1770872</v>
          </cell>
          <cell r="C14547" t="str">
            <v>泰国</v>
          </cell>
        </row>
        <row r="14548">
          <cell r="B14548">
            <v>1724861</v>
          </cell>
          <cell r="C14548" t="str">
            <v>泰国</v>
          </cell>
        </row>
        <row r="14549">
          <cell r="B14549">
            <v>1669609</v>
          </cell>
          <cell r="C14549" t="str">
            <v>新加坡</v>
          </cell>
        </row>
        <row r="14550">
          <cell r="B14550">
            <v>1736138</v>
          </cell>
          <cell r="C14550" t="str">
            <v>泰国</v>
          </cell>
        </row>
        <row r="14551">
          <cell r="B14551">
            <v>1759439</v>
          </cell>
          <cell r="C14551" t="str">
            <v>泰国</v>
          </cell>
        </row>
        <row r="14552">
          <cell r="B14552">
            <v>1757818</v>
          </cell>
          <cell r="C14552" t="str">
            <v>泰国</v>
          </cell>
        </row>
        <row r="14553">
          <cell r="B14553">
            <v>1728703</v>
          </cell>
          <cell r="C14553" t="str">
            <v>泰国</v>
          </cell>
        </row>
        <row r="14554">
          <cell r="B14554">
            <v>1693921</v>
          </cell>
          <cell r="C14554" t="str">
            <v>泰国</v>
          </cell>
        </row>
        <row r="14555">
          <cell r="B14555">
            <v>1762864</v>
          </cell>
          <cell r="C14555" t="str">
            <v>日本</v>
          </cell>
        </row>
        <row r="14556">
          <cell r="B14556">
            <v>1774818</v>
          </cell>
          <cell r="C14556" t="str">
            <v>美国</v>
          </cell>
        </row>
        <row r="14557">
          <cell r="B14557">
            <v>1773691</v>
          </cell>
          <cell r="C14557" t="str">
            <v>日本</v>
          </cell>
        </row>
        <row r="14558">
          <cell r="B14558">
            <v>1758751</v>
          </cell>
          <cell r="C14558" t="str">
            <v>西班牙</v>
          </cell>
        </row>
        <row r="14559">
          <cell r="B14559">
            <v>1686317</v>
          </cell>
          <cell r="C14559" t="str">
            <v>新加坡</v>
          </cell>
        </row>
        <row r="14560">
          <cell r="B14560">
            <v>1749093</v>
          </cell>
          <cell r="C14560" t="str">
            <v>泰国</v>
          </cell>
        </row>
        <row r="14561">
          <cell r="B14561">
            <v>1771787</v>
          </cell>
          <cell r="C14561" t="str">
            <v>泰国</v>
          </cell>
        </row>
        <row r="14562">
          <cell r="B14562">
            <v>1757252</v>
          </cell>
          <cell r="C14562" t="str">
            <v>马来西亚</v>
          </cell>
        </row>
        <row r="14563">
          <cell r="B14563">
            <v>1759687</v>
          </cell>
          <cell r="C14563" t="str">
            <v>泰国</v>
          </cell>
        </row>
        <row r="14564">
          <cell r="B14564">
            <v>1771263</v>
          </cell>
          <cell r="C14564" t="str">
            <v>新加坡</v>
          </cell>
        </row>
        <row r="14565">
          <cell r="B14565">
            <v>1723461</v>
          </cell>
          <cell r="C14565" t="str">
            <v>泰国</v>
          </cell>
        </row>
        <row r="14566">
          <cell r="B14566">
            <v>1749911</v>
          </cell>
          <cell r="C14566" t="str">
            <v>泰国</v>
          </cell>
        </row>
        <row r="14567">
          <cell r="B14567">
            <v>1723457</v>
          </cell>
          <cell r="C14567" t="str">
            <v>泰国</v>
          </cell>
        </row>
        <row r="14568">
          <cell r="B14568">
            <v>1735382</v>
          </cell>
          <cell r="C14568" t="str">
            <v>马来西亚</v>
          </cell>
        </row>
        <row r="14569">
          <cell r="B14569">
            <v>1730948</v>
          </cell>
          <cell r="C14569" t="str">
            <v>泰国</v>
          </cell>
        </row>
        <row r="14570">
          <cell r="B14570">
            <v>1766285</v>
          </cell>
          <cell r="C14570" t="str">
            <v>泰国</v>
          </cell>
        </row>
        <row r="14571">
          <cell r="B14571">
            <v>1772347</v>
          </cell>
          <cell r="C14571" t="str">
            <v>中国</v>
          </cell>
        </row>
        <row r="14572">
          <cell r="B14572">
            <v>1762495</v>
          </cell>
          <cell r="C14572" t="str">
            <v>泰国</v>
          </cell>
        </row>
        <row r="14573">
          <cell r="B14573">
            <v>1647139</v>
          </cell>
          <cell r="C14573" t="str">
            <v>泰国</v>
          </cell>
        </row>
        <row r="14574">
          <cell r="B14574">
            <v>1744143</v>
          </cell>
          <cell r="C14574" t="str">
            <v>中国</v>
          </cell>
        </row>
        <row r="14575">
          <cell r="B14575">
            <v>1762342</v>
          </cell>
          <cell r="C14575" t="str">
            <v>新加坡</v>
          </cell>
        </row>
        <row r="14576">
          <cell r="B14576">
            <v>1747538</v>
          </cell>
          <cell r="C14576" t="str">
            <v>印度尼西亚</v>
          </cell>
        </row>
        <row r="14577">
          <cell r="B14577">
            <v>1728091</v>
          </cell>
          <cell r="C14577" t="str">
            <v>越南</v>
          </cell>
        </row>
        <row r="14578">
          <cell r="B14578">
            <v>1728432</v>
          </cell>
          <cell r="C14578" t="str">
            <v>越南</v>
          </cell>
        </row>
        <row r="14579">
          <cell r="B14579">
            <v>1718961</v>
          </cell>
          <cell r="C14579" t="str">
            <v>新加坡</v>
          </cell>
        </row>
        <row r="14580">
          <cell r="B14580">
            <v>1736033</v>
          </cell>
          <cell r="C14580" t="str">
            <v>越南</v>
          </cell>
        </row>
        <row r="14581">
          <cell r="B14581">
            <v>1749210</v>
          </cell>
          <cell r="C14581" t="str">
            <v>新加坡</v>
          </cell>
        </row>
        <row r="14582">
          <cell r="B14582">
            <v>1665560</v>
          </cell>
          <cell r="C14582" t="str">
            <v>印度尼西亚</v>
          </cell>
        </row>
        <row r="14583">
          <cell r="B14583">
            <v>1755583</v>
          </cell>
          <cell r="C14583" t="str">
            <v>日本</v>
          </cell>
        </row>
        <row r="14584">
          <cell r="B14584">
            <v>1742530</v>
          </cell>
          <cell r="C14584" t="str">
            <v>新加坡</v>
          </cell>
        </row>
        <row r="14585">
          <cell r="B14585">
            <v>1696472</v>
          </cell>
          <cell r="C14585" t="str">
            <v>新加坡</v>
          </cell>
        </row>
        <row r="14586">
          <cell r="B14586">
            <v>1718510</v>
          </cell>
          <cell r="C14586" t="str">
            <v>菲律宾</v>
          </cell>
        </row>
        <row r="14587">
          <cell r="B14587">
            <v>1714193</v>
          </cell>
          <cell r="C14587" t="str">
            <v>新加坡</v>
          </cell>
        </row>
        <row r="14588">
          <cell r="B14588">
            <v>1708515</v>
          </cell>
          <cell r="C14588" t="str">
            <v>越南</v>
          </cell>
        </row>
        <row r="14589">
          <cell r="B14589">
            <v>1722325</v>
          </cell>
          <cell r="C14589" t="str">
            <v>泰国</v>
          </cell>
        </row>
        <row r="14590">
          <cell r="B14590">
            <v>1766155</v>
          </cell>
          <cell r="C14590" t="str">
            <v>印度尼西亚</v>
          </cell>
        </row>
        <row r="14591">
          <cell r="B14591">
            <v>1762532</v>
          </cell>
          <cell r="C14591" t="str">
            <v>泰国</v>
          </cell>
        </row>
        <row r="14592">
          <cell r="B14592">
            <v>1764957</v>
          </cell>
          <cell r="C14592" t="str">
            <v>泰国</v>
          </cell>
        </row>
        <row r="14593">
          <cell r="B14593">
            <v>1702687</v>
          </cell>
          <cell r="C14593" t="str">
            <v>越南</v>
          </cell>
        </row>
        <row r="14594">
          <cell r="B14594">
            <v>1736668</v>
          </cell>
          <cell r="C14594" t="str">
            <v>泰国</v>
          </cell>
        </row>
        <row r="14595">
          <cell r="B14595">
            <v>1744377</v>
          </cell>
          <cell r="C14595" t="str">
            <v>新加坡</v>
          </cell>
        </row>
        <row r="14596">
          <cell r="B14596">
            <v>1754310</v>
          </cell>
          <cell r="C14596" t="str">
            <v>马来西亚</v>
          </cell>
        </row>
        <row r="14597">
          <cell r="B14597">
            <v>1765369</v>
          </cell>
          <cell r="C14597" t="str">
            <v>泰国</v>
          </cell>
        </row>
        <row r="14598">
          <cell r="B14598">
            <v>1722629</v>
          </cell>
          <cell r="C14598" t="str">
            <v>马来西亚</v>
          </cell>
        </row>
        <row r="14599">
          <cell r="B14599">
            <v>1772197</v>
          </cell>
          <cell r="C14599" t="str">
            <v>日本</v>
          </cell>
        </row>
        <row r="14600">
          <cell r="B14600">
            <v>1735467</v>
          </cell>
          <cell r="C14600" t="str">
            <v>泰国</v>
          </cell>
        </row>
        <row r="14601">
          <cell r="B14601">
            <v>1735457</v>
          </cell>
          <cell r="C14601" t="str">
            <v>泰国</v>
          </cell>
        </row>
        <row r="14602">
          <cell r="B14602">
            <v>1770774</v>
          </cell>
          <cell r="C14602" t="str">
            <v>中国</v>
          </cell>
        </row>
        <row r="14603">
          <cell r="B14603">
            <v>1626448</v>
          </cell>
          <cell r="C14603" t="str">
            <v>瑞典</v>
          </cell>
        </row>
        <row r="14604">
          <cell r="B14604">
            <v>1764359</v>
          </cell>
          <cell r="C14604" t="str">
            <v>中国</v>
          </cell>
        </row>
        <row r="14605">
          <cell r="B14605">
            <v>1743237</v>
          </cell>
          <cell r="C14605" t="str">
            <v>菲律宾</v>
          </cell>
        </row>
        <row r="14606">
          <cell r="B14606">
            <v>1619036</v>
          </cell>
          <cell r="C14606" t="str">
            <v>菲律宾</v>
          </cell>
        </row>
        <row r="14607">
          <cell r="B14607">
            <v>1719799</v>
          </cell>
          <cell r="C14607" t="str">
            <v>菲律宾</v>
          </cell>
        </row>
        <row r="14608">
          <cell r="B14608">
            <v>1752974</v>
          </cell>
          <cell r="C14608" t="str">
            <v>美国</v>
          </cell>
        </row>
        <row r="14609">
          <cell r="B14609">
            <v>1763581</v>
          </cell>
          <cell r="C14609" t="str">
            <v>美国</v>
          </cell>
        </row>
        <row r="14610">
          <cell r="B14610">
            <v>1740286</v>
          </cell>
          <cell r="C14610" t="str">
            <v>越南</v>
          </cell>
        </row>
        <row r="14611">
          <cell r="B14611">
            <v>1765105</v>
          </cell>
          <cell r="C14611" t="str">
            <v>泰国</v>
          </cell>
        </row>
        <row r="14612">
          <cell r="B14612">
            <v>1658526</v>
          </cell>
          <cell r="C14612" t="str">
            <v>泰国</v>
          </cell>
        </row>
        <row r="14613">
          <cell r="B14613">
            <v>1680511</v>
          </cell>
          <cell r="C14613" t="str">
            <v>菲律宾</v>
          </cell>
        </row>
        <row r="14614">
          <cell r="B14614">
            <v>1758229</v>
          </cell>
          <cell r="C14614" t="str">
            <v>菲律宾</v>
          </cell>
        </row>
        <row r="14615">
          <cell r="B14615">
            <v>1758308</v>
          </cell>
          <cell r="C14615" t="str">
            <v>菲律宾</v>
          </cell>
        </row>
        <row r="14616">
          <cell r="B14616">
            <v>1619041</v>
          </cell>
          <cell r="C14616" t="str">
            <v>菲律宾</v>
          </cell>
        </row>
        <row r="14617">
          <cell r="B14617">
            <v>1738251</v>
          </cell>
          <cell r="C14617" t="str">
            <v>泰国</v>
          </cell>
        </row>
        <row r="14618">
          <cell r="B14618">
            <v>1669521</v>
          </cell>
          <cell r="C14618" t="str">
            <v>菲律宾</v>
          </cell>
        </row>
        <row r="14619">
          <cell r="B14619">
            <v>1763581</v>
          </cell>
          <cell r="C14619" t="str">
            <v>美国</v>
          </cell>
        </row>
        <row r="14620">
          <cell r="B14620">
            <v>1693606</v>
          </cell>
          <cell r="C14620" t="str">
            <v>比利时</v>
          </cell>
        </row>
        <row r="14621">
          <cell r="B14621">
            <v>1643373</v>
          </cell>
          <cell r="C14621" t="str">
            <v>美国</v>
          </cell>
        </row>
        <row r="14622">
          <cell r="B14622">
            <v>1697063</v>
          </cell>
          <cell r="C14622" t="str">
            <v>泰国</v>
          </cell>
        </row>
        <row r="14623">
          <cell r="B14623">
            <v>1765210</v>
          </cell>
          <cell r="C14623" t="str">
            <v>英国</v>
          </cell>
        </row>
        <row r="14624">
          <cell r="B14624">
            <v>1753041</v>
          </cell>
          <cell r="C14624" t="str">
            <v>泰国</v>
          </cell>
        </row>
        <row r="14625">
          <cell r="B14625">
            <v>1764540</v>
          </cell>
          <cell r="C14625" t="str">
            <v>泰国</v>
          </cell>
        </row>
        <row r="14626">
          <cell r="B14626">
            <v>1761658</v>
          </cell>
          <cell r="C14626" t="str">
            <v>捷克</v>
          </cell>
        </row>
        <row r="14627">
          <cell r="B14627">
            <v>1746460</v>
          </cell>
          <cell r="C14627" t="str">
            <v>菲律宾</v>
          </cell>
        </row>
        <row r="14628">
          <cell r="B14628">
            <v>1761681</v>
          </cell>
          <cell r="C14628" t="str">
            <v>澳大利亚</v>
          </cell>
        </row>
        <row r="14629">
          <cell r="B14629">
            <v>1764335</v>
          </cell>
          <cell r="C14629" t="str">
            <v>泰国</v>
          </cell>
        </row>
        <row r="14630">
          <cell r="B14630">
            <v>1717717</v>
          </cell>
          <cell r="C14630" t="str">
            <v>马来西亚</v>
          </cell>
        </row>
        <row r="14631">
          <cell r="B14631">
            <v>1741033</v>
          </cell>
          <cell r="C14631" t="str">
            <v>法国</v>
          </cell>
        </row>
        <row r="14632">
          <cell r="B14632">
            <v>1764263</v>
          </cell>
          <cell r="C14632" t="str">
            <v>泰国</v>
          </cell>
        </row>
        <row r="14633">
          <cell r="B14633">
            <v>1731691</v>
          </cell>
          <cell r="C14633" t="str">
            <v>美国</v>
          </cell>
        </row>
        <row r="14634">
          <cell r="B14634">
            <v>1753579</v>
          </cell>
          <cell r="C14634" t="str">
            <v>泰国</v>
          </cell>
        </row>
        <row r="14635">
          <cell r="B14635">
            <v>1724760</v>
          </cell>
          <cell r="C14635" t="str">
            <v>菲律宾</v>
          </cell>
        </row>
        <row r="14636">
          <cell r="B14636">
            <v>1761473</v>
          </cell>
          <cell r="C14636" t="str">
            <v>日本</v>
          </cell>
        </row>
        <row r="14637">
          <cell r="B14637">
            <v>1754386</v>
          </cell>
          <cell r="C14637" t="str">
            <v>马来西亚</v>
          </cell>
        </row>
        <row r="14638">
          <cell r="B14638">
            <v>1764089</v>
          </cell>
          <cell r="C14638" t="str">
            <v>新西兰</v>
          </cell>
        </row>
        <row r="14639">
          <cell r="B14639">
            <v>1715097</v>
          </cell>
          <cell r="C14639" t="str">
            <v>泰国</v>
          </cell>
        </row>
        <row r="14640">
          <cell r="B14640">
            <v>1685207</v>
          </cell>
          <cell r="C14640" t="str">
            <v>泰国</v>
          </cell>
        </row>
        <row r="14641">
          <cell r="B14641">
            <v>1704927</v>
          </cell>
          <cell r="C14641" t="str">
            <v>泰国</v>
          </cell>
        </row>
        <row r="14642">
          <cell r="B14642">
            <v>1760583</v>
          </cell>
          <cell r="C14642" t="str">
            <v>日本</v>
          </cell>
        </row>
        <row r="14643">
          <cell r="B14643">
            <v>1678842</v>
          </cell>
          <cell r="C14643" t="str">
            <v>马来西亚</v>
          </cell>
        </row>
        <row r="14644">
          <cell r="B14644">
            <v>1656312</v>
          </cell>
          <cell r="C14644" t="str">
            <v>泰国</v>
          </cell>
        </row>
        <row r="14645">
          <cell r="B14645">
            <v>1762882</v>
          </cell>
          <cell r="C14645" t="str">
            <v>泰国</v>
          </cell>
        </row>
        <row r="14646">
          <cell r="B14646">
            <v>1626448</v>
          </cell>
          <cell r="C14646" t="str">
            <v>瑞典</v>
          </cell>
        </row>
        <row r="14647">
          <cell r="B14647">
            <v>1758734</v>
          </cell>
          <cell r="C14647" t="str">
            <v>日本</v>
          </cell>
        </row>
        <row r="14648">
          <cell r="B14648">
            <v>1762115</v>
          </cell>
          <cell r="C14648" t="str">
            <v>韩国</v>
          </cell>
        </row>
        <row r="14649">
          <cell r="B14649">
            <v>1760263</v>
          </cell>
          <cell r="C14649" t="str">
            <v>美国</v>
          </cell>
        </row>
        <row r="14650">
          <cell r="B14650">
            <v>1626448</v>
          </cell>
          <cell r="C14650" t="str">
            <v>瑞典</v>
          </cell>
        </row>
        <row r="14651">
          <cell r="B14651">
            <v>1746662</v>
          </cell>
          <cell r="C14651" t="str">
            <v>菲律宾</v>
          </cell>
        </row>
        <row r="14652">
          <cell r="B14652">
            <v>1754225</v>
          </cell>
          <cell r="C14652" t="str">
            <v>菲律宾</v>
          </cell>
        </row>
        <row r="14653">
          <cell r="B14653">
            <v>1762483</v>
          </cell>
          <cell r="C14653" t="str">
            <v>日本</v>
          </cell>
        </row>
        <row r="14654">
          <cell r="B14654">
            <v>1762971</v>
          </cell>
          <cell r="C14654" t="str">
            <v>日本</v>
          </cell>
        </row>
        <row r="14655">
          <cell r="B14655">
            <v>1729678</v>
          </cell>
          <cell r="C14655" t="str">
            <v>日本</v>
          </cell>
        </row>
        <row r="14656">
          <cell r="B14656">
            <v>1762375</v>
          </cell>
          <cell r="C14656" t="str">
            <v>菲律宾</v>
          </cell>
        </row>
        <row r="14657">
          <cell r="B14657">
            <v>1619051</v>
          </cell>
          <cell r="C14657" t="str">
            <v>菲律宾</v>
          </cell>
        </row>
        <row r="14658">
          <cell r="B14658">
            <v>1756792</v>
          </cell>
          <cell r="C14658" t="str">
            <v>菲律宾</v>
          </cell>
        </row>
        <row r="14659">
          <cell r="B14659">
            <v>1762797</v>
          </cell>
          <cell r="C14659" t="str">
            <v>冰岛</v>
          </cell>
        </row>
        <row r="14660">
          <cell r="B14660">
            <v>1756642</v>
          </cell>
          <cell r="C14660" t="str">
            <v>加拿大</v>
          </cell>
        </row>
        <row r="14661">
          <cell r="B14661">
            <v>1752632</v>
          </cell>
          <cell r="C14661" t="str">
            <v>泰国</v>
          </cell>
        </row>
        <row r="14662">
          <cell r="B14662">
            <v>1747292</v>
          </cell>
          <cell r="C14662" t="str">
            <v>菲律宾</v>
          </cell>
        </row>
        <row r="14663">
          <cell r="B14663">
            <v>1738655</v>
          </cell>
          <cell r="C14663" t="str">
            <v>泰国</v>
          </cell>
        </row>
        <row r="14664">
          <cell r="B14664">
            <v>1761482</v>
          </cell>
          <cell r="C14664" t="str">
            <v>泰国</v>
          </cell>
        </row>
        <row r="14665">
          <cell r="B14665">
            <v>1723548</v>
          </cell>
          <cell r="C14665" t="str">
            <v>新加坡</v>
          </cell>
        </row>
        <row r="14666">
          <cell r="B14666">
            <v>1758348</v>
          </cell>
          <cell r="C14666" t="str">
            <v>马来西亚</v>
          </cell>
        </row>
        <row r="14667">
          <cell r="B14667">
            <v>1735029</v>
          </cell>
          <cell r="C14667" t="str">
            <v>泰国</v>
          </cell>
        </row>
        <row r="14668">
          <cell r="B14668">
            <v>1753428</v>
          </cell>
          <cell r="C14668" t="str">
            <v>泰国</v>
          </cell>
        </row>
        <row r="14669">
          <cell r="B14669">
            <v>1762502</v>
          </cell>
          <cell r="C14669" t="str">
            <v>新加坡</v>
          </cell>
        </row>
        <row r="14670">
          <cell r="B14670">
            <v>1759588</v>
          </cell>
          <cell r="C14670" t="str">
            <v>泰国</v>
          </cell>
        </row>
        <row r="14671">
          <cell r="B14671">
            <v>1711188</v>
          </cell>
          <cell r="C14671" t="str">
            <v>美国</v>
          </cell>
        </row>
        <row r="14672">
          <cell r="B14672">
            <v>1761068</v>
          </cell>
          <cell r="C14672" t="str">
            <v>新加坡</v>
          </cell>
        </row>
        <row r="14673">
          <cell r="B14673">
            <v>1698220</v>
          </cell>
          <cell r="C14673" t="str">
            <v>中国</v>
          </cell>
        </row>
        <row r="14674">
          <cell r="B14674">
            <v>1761473</v>
          </cell>
          <cell r="C14674" t="str">
            <v>日本</v>
          </cell>
        </row>
        <row r="14675">
          <cell r="B14675">
            <v>1752342</v>
          </cell>
          <cell r="C14675" t="str">
            <v>韩国</v>
          </cell>
        </row>
        <row r="14676">
          <cell r="B14676">
            <v>1685207</v>
          </cell>
          <cell r="C14676" t="str">
            <v>泰国</v>
          </cell>
        </row>
        <row r="14677">
          <cell r="B14677">
            <v>1723548</v>
          </cell>
          <cell r="C14677" t="str">
            <v>新加坡</v>
          </cell>
        </row>
        <row r="14678">
          <cell r="B14678">
            <v>1760004</v>
          </cell>
          <cell r="C14678" t="str">
            <v>菲律宾</v>
          </cell>
        </row>
        <row r="14679">
          <cell r="B14679">
            <v>1738835</v>
          </cell>
          <cell r="C14679" t="str">
            <v>菲律宾</v>
          </cell>
        </row>
        <row r="14680">
          <cell r="B14680">
            <v>1738761</v>
          </cell>
          <cell r="C14680" t="str">
            <v>菲律宾</v>
          </cell>
        </row>
        <row r="14681">
          <cell r="B14681">
            <v>1760312</v>
          </cell>
          <cell r="C14681" t="str">
            <v>澳大利亚</v>
          </cell>
        </row>
        <row r="14682">
          <cell r="B14682">
            <v>1759977</v>
          </cell>
          <cell r="C14682" t="str">
            <v>泰国</v>
          </cell>
        </row>
        <row r="14683">
          <cell r="B14683">
            <v>1699160</v>
          </cell>
          <cell r="C14683" t="str">
            <v>泰国</v>
          </cell>
        </row>
        <row r="14684">
          <cell r="B14684">
            <v>1669681</v>
          </cell>
          <cell r="C14684" t="str">
            <v>美国</v>
          </cell>
        </row>
        <row r="14685">
          <cell r="B14685">
            <v>1699634</v>
          </cell>
          <cell r="C14685" t="str">
            <v>澳大利亚</v>
          </cell>
        </row>
        <row r="14686">
          <cell r="B14686">
            <v>1676902</v>
          </cell>
          <cell r="C14686" t="str">
            <v>泰国</v>
          </cell>
        </row>
        <row r="14687">
          <cell r="B14687">
            <v>1755909</v>
          </cell>
          <cell r="C14687" t="str">
            <v>泰国</v>
          </cell>
        </row>
        <row r="14688">
          <cell r="B14688">
            <v>1730362</v>
          </cell>
          <cell r="C14688" t="str">
            <v>越南</v>
          </cell>
        </row>
        <row r="14689">
          <cell r="B14689">
            <v>1750644</v>
          </cell>
          <cell r="C14689" t="str">
            <v>马来西亚</v>
          </cell>
        </row>
        <row r="14690">
          <cell r="B14690">
            <v>1681067</v>
          </cell>
          <cell r="C14690" t="str">
            <v>菲律宾</v>
          </cell>
        </row>
        <row r="14691">
          <cell r="B14691">
            <v>1760946</v>
          </cell>
          <cell r="C14691" t="str">
            <v>越南</v>
          </cell>
        </row>
        <row r="14692">
          <cell r="B14692">
            <v>1718393</v>
          </cell>
          <cell r="C14692" t="str">
            <v>泰国</v>
          </cell>
        </row>
        <row r="14693">
          <cell r="B14693">
            <v>1758068</v>
          </cell>
          <cell r="C14693" t="str">
            <v>意大利</v>
          </cell>
        </row>
        <row r="14694">
          <cell r="B14694">
            <v>1761036</v>
          </cell>
          <cell r="C14694" t="str">
            <v>马来西亚</v>
          </cell>
        </row>
        <row r="14695">
          <cell r="B14695">
            <v>1692837</v>
          </cell>
          <cell r="C14695" t="str">
            <v>中国</v>
          </cell>
        </row>
        <row r="14696">
          <cell r="B14696">
            <v>1728477</v>
          </cell>
          <cell r="C14696" t="str">
            <v>菲律宾</v>
          </cell>
        </row>
        <row r="14697">
          <cell r="B14697">
            <v>1711266</v>
          </cell>
          <cell r="C14697" t="str">
            <v>泰国</v>
          </cell>
        </row>
        <row r="14698">
          <cell r="B14698">
            <v>1760485</v>
          </cell>
          <cell r="C14698" t="str">
            <v>韩国</v>
          </cell>
        </row>
        <row r="14699">
          <cell r="B14699">
            <v>1761023</v>
          </cell>
          <cell r="C14699" t="str">
            <v>泰国</v>
          </cell>
        </row>
        <row r="14700">
          <cell r="B14700">
            <v>1756191</v>
          </cell>
          <cell r="C14700" t="str">
            <v>日本</v>
          </cell>
        </row>
        <row r="14701">
          <cell r="B14701">
            <v>1665881</v>
          </cell>
          <cell r="C14701" t="str">
            <v>菲律宾</v>
          </cell>
        </row>
        <row r="14702">
          <cell r="B14702">
            <v>1746850</v>
          </cell>
          <cell r="C14702" t="str">
            <v>日本</v>
          </cell>
        </row>
        <row r="14703">
          <cell r="B14703">
            <v>1759631</v>
          </cell>
          <cell r="C14703" t="str">
            <v>泰国</v>
          </cell>
        </row>
        <row r="14704">
          <cell r="B14704">
            <v>1719021</v>
          </cell>
          <cell r="C14704" t="str">
            <v>泰国</v>
          </cell>
        </row>
        <row r="14705">
          <cell r="B14705">
            <v>1729162</v>
          </cell>
          <cell r="C14705" t="str">
            <v>越南</v>
          </cell>
        </row>
        <row r="14706">
          <cell r="B14706">
            <v>1703191</v>
          </cell>
          <cell r="C14706" t="str">
            <v>菲律宾</v>
          </cell>
        </row>
        <row r="14707">
          <cell r="B14707">
            <v>1722334</v>
          </cell>
          <cell r="C14707" t="str">
            <v>泰国</v>
          </cell>
        </row>
        <row r="14708">
          <cell r="B14708">
            <v>1747851</v>
          </cell>
          <cell r="C14708" t="str">
            <v>泰国</v>
          </cell>
        </row>
        <row r="14709">
          <cell r="B14709">
            <v>1749963</v>
          </cell>
          <cell r="C14709" t="str">
            <v>泰国</v>
          </cell>
        </row>
        <row r="14710">
          <cell r="B14710">
            <v>1760630</v>
          </cell>
          <cell r="C14710" t="str">
            <v>中国</v>
          </cell>
        </row>
        <row r="14711">
          <cell r="B14711">
            <v>1753428</v>
          </cell>
          <cell r="C14711" t="str">
            <v>泰国</v>
          </cell>
        </row>
        <row r="14712">
          <cell r="B14712">
            <v>1721333</v>
          </cell>
          <cell r="C14712" t="str">
            <v>泰国</v>
          </cell>
        </row>
        <row r="14713">
          <cell r="B14713">
            <v>1760068</v>
          </cell>
          <cell r="C14713" t="str">
            <v>泰国</v>
          </cell>
        </row>
        <row r="14714">
          <cell r="B14714">
            <v>1681576</v>
          </cell>
          <cell r="C14714" t="str">
            <v>泰国</v>
          </cell>
        </row>
        <row r="14715">
          <cell r="B14715">
            <v>1681575</v>
          </cell>
          <cell r="C14715" t="str">
            <v>泰国</v>
          </cell>
        </row>
        <row r="14716">
          <cell r="B14716">
            <v>1736335</v>
          </cell>
          <cell r="C14716" t="str">
            <v>中国</v>
          </cell>
        </row>
        <row r="14717">
          <cell r="B14717">
            <v>1752199</v>
          </cell>
          <cell r="C14717" t="str">
            <v>日本</v>
          </cell>
        </row>
        <row r="14718">
          <cell r="B14718">
            <v>1760540</v>
          </cell>
          <cell r="C14718" t="str">
            <v>越南</v>
          </cell>
        </row>
        <row r="14719">
          <cell r="B14719">
            <v>1706885</v>
          </cell>
          <cell r="C14719" t="str">
            <v>菲律宾</v>
          </cell>
        </row>
        <row r="14720">
          <cell r="B14720">
            <v>1759541</v>
          </cell>
          <cell r="C14720" t="str">
            <v>日本</v>
          </cell>
        </row>
        <row r="14721">
          <cell r="B14721">
            <v>1757533</v>
          </cell>
          <cell r="C14721" t="str">
            <v>日本</v>
          </cell>
        </row>
        <row r="14722">
          <cell r="B14722">
            <v>1745359</v>
          </cell>
          <cell r="C14722" t="str">
            <v>菲律宾</v>
          </cell>
        </row>
        <row r="14723">
          <cell r="B14723">
            <v>1730181</v>
          </cell>
          <cell r="C14723" t="str">
            <v>越南</v>
          </cell>
        </row>
        <row r="14724">
          <cell r="B14724">
            <v>1732908</v>
          </cell>
          <cell r="C14724" t="str">
            <v>日本</v>
          </cell>
        </row>
        <row r="14725">
          <cell r="B14725">
            <v>1727609</v>
          </cell>
          <cell r="C14725" t="str">
            <v>泰国</v>
          </cell>
        </row>
        <row r="14726">
          <cell r="B14726">
            <v>1734231</v>
          </cell>
          <cell r="C14726" t="str">
            <v>泰国</v>
          </cell>
        </row>
        <row r="14727">
          <cell r="B14727">
            <v>1734017</v>
          </cell>
          <cell r="C14727" t="str">
            <v>菲律宾</v>
          </cell>
        </row>
        <row r="14728">
          <cell r="B14728">
            <v>1702988</v>
          </cell>
          <cell r="C14728" t="str">
            <v>越南</v>
          </cell>
        </row>
        <row r="14729">
          <cell r="B14729">
            <v>1734038</v>
          </cell>
          <cell r="C14729" t="str">
            <v>中国</v>
          </cell>
        </row>
        <row r="14730">
          <cell r="B14730">
            <v>1733051</v>
          </cell>
          <cell r="C14730" t="str">
            <v>新加坡</v>
          </cell>
        </row>
        <row r="14731">
          <cell r="B14731">
            <v>1725824</v>
          </cell>
          <cell r="C14731" t="str">
            <v>中国</v>
          </cell>
        </row>
        <row r="14732">
          <cell r="B14732">
            <v>1733404</v>
          </cell>
          <cell r="C14732" t="str">
            <v>泰国</v>
          </cell>
        </row>
        <row r="14733">
          <cell r="B14733">
            <v>1733971</v>
          </cell>
          <cell r="C14733" t="str">
            <v>中国</v>
          </cell>
        </row>
        <row r="14734">
          <cell r="B14734">
            <v>1733775</v>
          </cell>
          <cell r="C14734" t="str">
            <v>美国</v>
          </cell>
        </row>
        <row r="14735">
          <cell r="B14735">
            <v>1712259</v>
          </cell>
          <cell r="C14735" t="str">
            <v>美国</v>
          </cell>
        </row>
        <row r="14736">
          <cell r="B14736">
            <v>1732742</v>
          </cell>
          <cell r="C14736" t="str">
            <v>日本</v>
          </cell>
        </row>
        <row r="14737">
          <cell r="B14737">
            <v>1676142</v>
          </cell>
          <cell r="C14737" t="str">
            <v>德国</v>
          </cell>
        </row>
        <row r="14738">
          <cell r="B14738">
            <v>1728231</v>
          </cell>
          <cell r="C14738" t="str">
            <v>泰国</v>
          </cell>
        </row>
        <row r="14739">
          <cell r="B14739">
            <v>1733255</v>
          </cell>
          <cell r="C14739" t="str">
            <v>菲律宾</v>
          </cell>
        </row>
        <row r="14740">
          <cell r="B14740">
            <v>1722472</v>
          </cell>
          <cell r="C14740" t="str">
            <v>泰国</v>
          </cell>
        </row>
        <row r="14741">
          <cell r="B14741">
            <v>1732884</v>
          </cell>
          <cell r="C14741" t="str">
            <v>澳大利亚</v>
          </cell>
        </row>
        <row r="14742">
          <cell r="B14742">
            <v>1704718</v>
          </cell>
          <cell r="C14742" t="str">
            <v>柬埔寨</v>
          </cell>
        </row>
        <row r="14743">
          <cell r="B14743">
            <v>1733006</v>
          </cell>
          <cell r="C14743" t="str">
            <v>中国</v>
          </cell>
        </row>
        <row r="14744">
          <cell r="B14744">
            <v>1732378</v>
          </cell>
          <cell r="C14744" t="str">
            <v>泰国</v>
          </cell>
        </row>
        <row r="14745">
          <cell r="B14745">
            <v>1726489</v>
          </cell>
          <cell r="C14745" t="str">
            <v>菲律宾</v>
          </cell>
        </row>
        <row r="14746">
          <cell r="B14746">
            <v>1677282</v>
          </cell>
          <cell r="C14746" t="str">
            <v>菲律宾</v>
          </cell>
        </row>
        <row r="14747">
          <cell r="B14747">
            <v>1732917</v>
          </cell>
          <cell r="C14747" t="str">
            <v>马来西亚</v>
          </cell>
        </row>
        <row r="14748">
          <cell r="B14748">
            <v>1732479</v>
          </cell>
          <cell r="C14748" t="str">
            <v>泰国</v>
          </cell>
        </row>
        <row r="14749">
          <cell r="B14749">
            <v>1732384</v>
          </cell>
          <cell r="C14749" t="str">
            <v>英国</v>
          </cell>
        </row>
        <row r="14750">
          <cell r="B14750">
            <v>1727086</v>
          </cell>
          <cell r="C14750" t="str">
            <v>马来西亚</v>
          </cell>
        </row>
        <row r="14751">
          <cell r="B14751">
            <v>1731481</v>
          </cell>
          <cell r="C14751" t="str">
            <v>马来西亚</v>
          </cell>
        </row>
        <row r="14752">
          <cell r="B14752">
            <v>1732224</v>
          </cell>
          <cell r="C14752" t="str">
            <v>法国</v>
          </cell>
        </row>
        <row r="14753">
          <cell r="B14753">
            <v>1715802</v>
          </cell>
          <cell r="C14753" t="str">
            <v>韩国</v>
          </cell>
        </row>
        <row r="14754">
          <cell r="B14754">
            <v>1732318</v>
          </cell>
          <cell r="C14754" t="str">
            <v>阿拉伯联合酋长国</v>
          </cell>
        </row>
        <row r="14755">
          <cell r="B14755">
            <v>1731306</v>
          </cell>
          <cell r="C14755" t="str">
            <v>美国</v>
          </cell>
        </row>
        <row r="14756">
          <cell r="B14756">
            <v>1732459</v>
          </cell>
          <cell r="C14756" t="str">
            <v>美国</v>
          </cell>
        </row>
        <row r="14757">
          <cell r="B14757">
            <v>1732545</v>
          </cell>
          <cell r="C14757" t="str">
            <v>韩国</v>
          </cell>
        </row>
        <row r="14758">
          <cell r="B14758">
            <v>1731335</v>
          </cell>
          <cell r="C14758" t="str">
            <v>马来西亚</v>
          </cell>
        </row>
        <row r="14759">
          <cell r="B14759">
            <v>1730953</v>
          </cell>
          <cell r="C14759" t="str">
            <v>土耳其</v>
          </cell>
        </row>
        <row r="14760">
          <cell r="B14760">
            <v>1729846</v>
          </cell>
          <cell r="C14760" t="str">
            <v>泰国</v>
          </cell>
        </row>
        <row r="14761">
          <cell r="B14761">
            <v>1721841</v>
          </cell>
          <cell r="C14761" t="str">
            <v>越南</v>
          </cell>
        </row>
        <row r="14762">
          <cell r="B14762">
            <v>1702438</v>
          </cell>
          <cell r="C14762" t="str">
            <v>泰国</v>
          </cell>
        </row>
        <row r="14763">
          <cell r="B14763">
            <v>1730095</v>
          </cell>
          <cell r="C14763" t="str">
            <v>泰国</v>
          </cell>
        </row>
        <row r="14764">
          <cell r="B14764">
            <v>1724269</v>
          </cell>
          <cell r="C14764" t="str">
            <v>中国</v>
          </cell>
        </row>
        <row r="14765">
          <cell r="B14765">
            <v>1708846</v>
          </cell>
          <cell r="C14765" t="str">
            <v>马来西亚</v>
          </cell>
        </row>
        <row r="14766">
          <cell r="B14766">
            <v>1702068</v>
          </cell>
          <cell r="C14766" t="str">
            <v>冰岛</v>
          </cell>
        </row>
        <row r="14767">
          <cell r="B14767">
            <v>1731414</v>
          </cell>
          <cell r="C14767" t="str">
            <v>泰国</v>
          </cell>
        </row>
        <row r="14768">
          <cell r="B14768">
            <v>1731023</v>
          </cell>
          <cell r="C14768" t="str">
            <v>泰国</v>
          </cell>
        </row>
        <row r="14769">
          <cell r="B14769">
            <v>1730412</v>
          </cell>
          <cell r="C14769" t="str">
            <v>日本</v>
          </cell>
        </row>
        <row r="14770">
          <cell r="B14770">
            <v>1730517</v>
          </cell>
          <cell r="C14770" t="str">
            <v>土耳其</v>
          </cell>
        </row>
        <row r="14771">
          <cell r="B14771">
            <v>1730462</v>
          </cell>
          <cell r="C14771" t="str">
            <v>越南</v>
          </cell>
        </row>
        <row r="14772">
          <cell r="B14772">
            <v>1731743</v>
          </cell>
          <cell r="C14772" t="str">
            <v>泰国</v>
          </cell>
        </row>
        <row r="14773">
          <cell r="B14773">
            <v>1732072</v>
          </cell>
          <cell r="C14773" t="str">
            <v>韩国</v>
          </cell>
        </row>
        <row r="14774">
          <cell r="B14774">
            <v>1730986</v>
          </cell>
          <cell r="C14774" t="str">
            <v>西班牙</v>
          </cell>
        </row>
        <row r="14775">
          <cell r="B14775">
            <v>1731913</v>
          </cell>
          <cell r="C14775" t="str">
            <v>英国</v>
          </cell>
        </row>
        <row r="14776">
          <cell r="B14776">
            <v>1714019</v>
          </cell>
          <cell r="C14776" t="str">
            <v>新加坡</v>
          </cell>
        </row>
        <row r="14777">
          <cell r="B14777">
            <v>1731910</v>
          </cell>
          <cell r="C14777" t="str">
            <v>泰国</v>
          </cell>
        </row>
        <row r="14778">
          <cell r="B14778">
            <v>1712310</v>
          </cell>
          <cell r="C14778" t="str">
            <v>泰国</v>
          </cell>
        </row>
        <row r="14779">
          <cell r="B14779">
            <v>1730460</v>
          </cell>
          <cell r="C14779" t="str">
            <v>澳大利亚</v>
          </cell>
        </row>
        <row r="14780">
          <cell r="B14780">
            <v>1731834</v>
          </cell>
          <cell r="C14780" t="str">
            <v>中国</v>
          </cell>
        </row>
        <row r="14781">
          <cell r="B14781">
            <v>1731417</v>
          </cell>
          <cell r="C14781" t="str">
            <v>中国</v>
          </cell>
        </row>
        <row r="14782">
          <cell r="B14782">
            <v>1710238</v>
          </cell>
          <cell r="C14782" t="str">
            <v>泰国</v>
          </cell>
        </row>
        <row r="14783">
          <cell r="B14783">
            <v>1731380</v>
          </cell>
          <cell r="C14783" t="str">
            <v>马来西亚</v>
          </cell>
        </row>
        <row r="14784">
          <cell r="B14784">
            <v>1717812</v>
          </cell>
          <cell r="C14784" t="str">
            <v>菲律宾</v>
          </cell>
        </row>
        <row r="14785">
          <cell r="B14785">
            <v>1730976</v>
          </cell>
          <cell r="C14785" t="str">
            <v>菲律宾</v>
          </cell>
        </row>
        <row r="14786">
          <cell r="B14786">
            <v>1668079</v>
          </cell>
          <cell r="C14786" t="str">
            <v>中国</v>
          </cell>
        </row>
        <row r="14787">
          <cell r="B14787">
            <v>1730333</v>
          </cell>
          <cell r="C14787" t="str">
            <v>泰国</v>
          </cell>
        </row>
        <row r="14788">
          <cell r="B14788">
            <v>1725891</v>
          </cell>
          <cell r="C14788" t="str">
            <v>菲律宾</v>
          </cell>
        </row>
        <row r="14789">
          <cell r="B14789">
            <v>1724731</v>
          </cell>
          <cell r="C14789" t="str">
            <v>日本</v>
          </cell>
        </row>
        <row r="14790">
          <cell r="B14790">
            <v>1705431</v>
          </cell>
          <cell r="C14790" t="str">
            <v>菲律宾</v>
          </cell>
        </row>
        <row r="14791">
          <cell r="B14791">
            <v>1722295</v>
          </cell>
          <cell r="C14791" t="str">
            <v>中国</v>
          </cell>
        </row>
        <row r="14792">
          <cell r="B14792">
            <v>1706084</v>
          </cell>
          <cell r="C14792" t="str">
            <v>菲律宾</v>
          </cell>
        </row>
        <row r="14793">
          <cell r="B14793">
            <v>1731608</v>
          </cell>
          <cell r="C14793" t="str">
            <v>美国</v>
          </cell>
        </row>
        <row r="14794">
          <cell r="B14794">
            <v>1731391</v>
          </cell>
          <cell r="C14794" t="str">
            <v>越南</v>
          </cell>
        </row>
        <row r="14795">
          <cell r="B14795">
            <v>1637796</v>
          </cell>
          <cell r="C14795" t="str">
            <v>泰国</v>
          </cell>
        </row>
        <row r="14796">
          <cell r="B14796">
            <v>1731380</v>
          </cell>
          <cell r="C14796" t="str">
            <v>马来西亚</v>
          </cell>
        </row>
        <row r="14797">
          <cell r="B14797">
            <v>1731031</v>
          </cell>
          <cell r="C14797" t="str">
            <v>中国</v>
          </cell>
        </row>
        <row r="14798">
          <cell r="B14798">
            <v>1701988</v>
          </cell>
          <cell r="C14798" t="str">
            <v>泰国</v>
          </cell>
        </row>
        <row r="14799">
          <cell r="B14799">
            <v>1731489</v>
          </cell>
          <cell r="C14799" t="str">
            <v>美国</v>
          </cell>
        </row>
        <row r="14800">
          <cell r="B14800">
            <v>1730303</v>
          </cell>
          <cell r="C14800" t="str">
            <v>意大利</v>
          </cell>
        </row>
        <row r="14801">
          <cell r="B14801">
            <v>1730307</v>
          </cell>
          <cell r="C14801" t="str">
            <v>意大利</v>
          </cell>
        </row>
        <row r="14802">
          <cell r="B14802">
            <v>1730531</v>
          </cell>
          <cell r="C14802" t="str">
            <v>越南</v>
          </cell>
        </row>
        <row r="14803">
          <cell r="B14803">
            <v>1720937</v>
          </cell>
          <cell r="C14803" t="str">
            <v>菲律宾</v>
          </cell>
        </row>
        <row r="14804">
          <cell r="B14804">
            <v>1707636</v>
          </cell>
          <cell r="C14804" t="str">
            <v>泰国</v>
          </cell>
        </row>
        <row r="14805">
          <cell r="B14805">
            <v>1728033</v>
          </cell>
          <cell r="C14805" t="str">
            <v>菲律宾</v>
          </cell>
        </row>
        <row r="14806">
          <cell r="B14806">
            <v>1725044</v>
          </cell>
          <cell r="C14806" t="str">
            <v>越南</v>
          </cell>
        </row>
        <row r="14807">
          <cell r="B14807">
            <v>1728350</v>
          </cell>
          <cell r="C14807" t="str">
            <v>菲律宾</v>
          </cell>
        </row>
        <row r="14808">
          <cell r="B14808">
            <v>1663537</v>
          </cell>
          <cell r="C14808" t="str">
            <v>韩国</v>
          </cell>
        </row>
        <row r="14809">
          <cell r="B14809">
            <v>1689799</v>
          </cell>
          <cell r="C14809" t="str">
            <v>菲律宾</v>
          </cell>
        </row>
        <row r="14810">
          <cell r="B14810">
            <v>1728906</v>
          </cell>
          <cell r="C14810" t="str">
            <v>日本</v>
          </cell>
        </row>
        <row r="14811">
          <cell r="B14811">
            <v>1728891</v>
          </cell>
          <cell r="C14811" t="str">
            <v>菲律宾</v>
          </cell>
        </row>
        <row r="14812">
          <cell r="B14812">
            <v>1730976</v>
          </cell>
          <cell r="C14812" t="str">
            <v>菲律宾</v>
          </cell>
        </row>
        <row r="14813">
          <cell r="B14813">
            <v>1705431</v>
          </cell>
          <cell r="C14813" t="str">
            <v>菲律宾</v>
          </cell>
        </row>
        <row r="14814">
          <cell r="B14814">
            <v>1730270</v>
          </cell>
          <cell r="C14814" t="str">
            <v>泰国</v>
          </cell>
        </row>
        <row r="14815">
          <cell r="B14815">
            <v>1694899</v>
          </cell>
          <cell r="C14815" t="str">
            <v>韩国</v>
          </cell>
        </row>
        <row r="14816">
          <cell r="B14816">
            <v>1719863</v>
          </cell>
          <cell r="C14816" t="str">
            <v>菲律宾</v>
          </cell>
        </row>
        <row r="14817">
          <cell r="B14817">
            <v>1731027</v>
          </cell>
          <cell r="C14817" t="str">
            <v>美国</v>
          </cell>
        </row>
        <row r="14818">
          <cell r="B14818">
            <v>1730729</v>
          </cell>
          <cell r="C14818" t="str">
            <v>俄罗斯</v>
          </cell>
        </row>
        <row r="14819">
          <cell r="B14819">
            <v>1707761</v>
          </cell>
          <cell r="C14819" t="str">
            <v>菲律宾</v>
          </cell>
        </row>
        <row r="14820">
          <cell r="B14820">
            <v>1729990</v>
          </cell>
          <cell r="C14820" t="str">
            <v>泰国</v>
          </cell>
        </row>
        <row r="14821">
          <cell r="B14821">
            <v>1717774</v>
          </cell>
          <cell r="C14821" t="str">
            <v>泰国</v>
          </cell>
        </row>
        <row r="14822">
          <cell r="B14822">
            <v>1729300</v>
          </cell>
          <cell r="C14822" t="str">
            <v>菲律宾</v>
          </cell>
        </row>
        <row r="14823">
          <cell r="B14823">
            <v>1641582</v>
          </cell>
          <cell r="C14823" t="str">
            <v>日本</v>
          </cell>
        </row>
        <row r="14824">
          <cell r="B14824">
            <v>1730670</v>
          </cell>
          <cell r="C14824" t="str">
            <v>英国</v>
          </cell>
        </row>
        <row r="14825">
          <cell r="B14825">
            <v>1686622</v>
          </cell>
          <cell r="C14825" t="str">
            <v>泰国</v>
          </cell>
        </row>
        <row r="14826">
          <cell r="B14826">
            <v>1707761</v>
          </cell>
          <cell r="C14826" t="str">
            <v>菲律宾</v>
          </cell>
        </row>
        <row r="14827">
          <cell r="B14827">
            <v>1729917</v>
          </cell>
          <cell r="C14827" t="str">
            <v>印度</v>
          </cell>
        </row>
        <row r="14828">
          <cell r="B14828">
            <v>1694899</v>
          </cell>
          <cell r="C14828" t="str">
            <v>韩国</v>
          </cell>
        </row>
        <row r="14829">
          <cell r="B14829">
            <v>1730081</v>
          </cell>
          <cell r="C14829" t="str">
            <v>泰国</v>
          </cell>
        </row>
        <row r="14830">
          <cell r="B14830">
            <v>1729022</v>
          </cell>
          <cell r="C14830" t="str">
            <v>泰国</v>
          </cell>
        </row>
        <row r="14831">
          <cell r="B14831">
            <v>1708137</v>
          </cell>
          <cell r="C14831" t="str">
            <v>菲律宾</v>
          </cell>
        </row>
        <row r="14832">
          <cell r="B14832">
            <v>1708137</v>
          </cell>
          <cell r="C14832" t="str">
            <v>菲律宾</v>
          </cell>
        </row>
        <row r="14833">
          <cell r="B14833">
            <v>1729743</v>
          </cell>
          <cell r="C14833" t="str">
            <v>越南</v>
          </cell>
        </row>
        <row r="14834">
          <cell r="B14834">
            <v>1729538</v>
          </cell>
          <cell r="C14834" t="str">
            <v>泰国</v>
          </cell>
        </row>
        <row r="14835">
          <cell r="B14835">
            <v>1730174</v>
          </cell>
          <cell r="C14835" t="str">
            <v>印度尼西亚</v>
          </cell>
        </row>
        <row r="14836">
          <cell r="B14836">
            <v>1673671</v>
          </cell>
          <cell r="C14836" t="str">
            <v>菲律宾</v>
          </cell>
        </row>
        <row r="14837">
          <cell r="B14837">
            <v>1698579</v>
          </cell>
          <cell r="C14837" t="str">
            <v>菲律宾</v>
          </cell>
        </row>
        <row r="14838">
          <cell r="B14838">
            <v>1729495</v>
          </cell>
          <cell r="C14838" t="str">
            <v>泰国</v>
          </cell>
        </row>
        <row r="14839">
          <cell r="B14839">
            <v>1730112</v>
          </cell>
          <cell r="C14839" t="str">
            <v>马来西亚</v>
          </cell>
        </row>
        <row r="14840">
          <cell r="B14840">
            <v>1729594</v>
          </cell>
          <cell r="C14840" t="str">
            <v>印度</v>
          </cell>
        </row>
        <row r="14841">
          <cell r="B14841">
            <v>1688746</v>
          </cell>
          <cell r="C14841" t="str">
            <v>泰国</v>
          </cell>
        </row>
        <row r="14842">
          <cell r="B14842">
            <v>1712310</v>
          </cell>
          <cell r="C14842" t="str">
            <v>泰国</v>
          </cell>
        </row>
        <row r="14843">
          <cell r="B14843">
            <v>1707091</v>
          </cell>
          <cell r="C14843" t="str">
            <v>菲律宾</v>
          </cell>
        </row>
        <row r="14844">
          <cell r="B14844">
            <v>1729107</v>
          </cell>
          <cell r="C14844" t="str">
            <v>泰国</v>
          </cell>
        </row>
        <row r="14845">
          <cell r="B14845">
            <v>1670693</v>
          </cell>
          <cell r="C14845" t="str">
            <v>菲律宾</v>
          </cell>
        </row>
        <row r="14846">
          <cell r="B14846">
            <v>1697872</v>
          </cell>
          <cell r="C14846" t="str">
            <v>印度尼西亚</v>
          </cell>
        </row>
        <row r="14847">
          <cell r="B14847">
            <v>1702763</v>
          </cell>
          <cell r="C14847" t="str">
            <v>马来西亚</v>
          </cell>
        </row>
        <row r="14848">
          <cell r="B14848">
            <v>1704078</v>
          </cell>
          <cell r="C14848" t="str">
            <v>英国</v>
          </cell>
        </row>
        <row r="14849">
          <cell r="B14849">
            <v>1704168</v>
          </cell>
          <cell r="C14849" t="str">
            <v>英国</v>
          </cell>
        </row>
        <row r="14850">
          <cell r="B14850">
            <v>1698574</v>
          </cell>
          <cell r="C14850" t="str">
            <v>美国</v>
          </cell>
        </row>
        <row r="14851">
          <cell r="B14851">
            <v>1600845</v>
          </cell>
          <cell r="C14851" t="str">
            <v>泰国</v>
          </cell>
        </row>
        <row r="14852">
          <cell r="B14852">
            <v>1668370</v>
          </cell>
          <cell r="C14852" t="str">
            <v>法国</v>
          </cell>
        </row>
        <row r="14853">
          <cell r="B14853">
            <v>1703744</v>
          </cell>
          <cell r="C14853" t="str">
            <v>泰国</v>
          </cell>
        </row>
        <row r="14854">
          <cell r="B14854">
            <v>1703684</v>
          </cell>
          <cell r="C14854" t="str">
            <v>中国</v>
          </cell>
        </row>
        <row r="14855">
          <cell r="B14855">
            <v>1699596</v>
          </cell>
          <cell r="C14855" t="str">
            <v>泰国</v>
          </cell>
        </row>
        <row r="14856">
          <cell r="B14856">
            <v>1658027</v>
          </cell>
          <cell r="C14856" t="str">
            <v>马来西亚</v>
          </cell>
        </row>
        <row r="14857">
          <cell r="B14857">
            <v>1701891</v>
          </cell>
          <cell r="C14857" t="str">
            <v>菲律宾</v>
          </cell>
        </row>
        <row r="14858">
          <cell r="B14858">
            <v>1662479</v>
          </cell>
          <cell r="C14858" t="str">
            <v>法国</v>
          </cell>
        </row>
        <row r="14859">
          <cell r="B14859">
            <v>1702071</v>
          </cell>
          <cell r="C14859" t="str">
            <v>日本</v>
          </cell>
        </row>
        <row r="14860">
          <cell r="B14860">
            <v>1703512</v>
          </cell>
          <cell r="C14860" t="str">
            <v>泰国</v>
          </cell>
        </row>
        <row r="14861">
          <cell r="B14861">
            <v>1676275</v>
          </cell>
          <cell r="C14861" t="str">
            <v>菲律宾</v>
          </cell>
        </row>
        <row r="14862">
          <cell r="B14862">
            <v>1703188</v>
          </cell>
          <cell r="C14862" t="str">
            <v>泰国</v>
          </cell>
        </row>
        <row r="14863">
          <cell r="B14863">
            <v>1703132</v>
          </cell>
          <cell r="C14863" t="str">
            <v>越南</v>
          </cell>
        </row>
        <row r="14864">
          <cell r="B14864">
            <v>1703116</v>
          </cell>
          <cell r="C14864" t="str">
            <v>马来西亚</v>
          </cell>
        </row>
        <row r="14865">
          <cell r="B14865">
            <v>1658211</v>
          </cell>
          <cell r="C14865" t="str">
            <v>韩国</v>
          </cell>
        </row>
        <row r="14866">
          <cell r="B14866">
            <v>1688768</v>
          </cell>
          <cell r="C14866" t="str">
            <v>泰国</v>
          </cell>
        </row>
        <row r="14867">
          <cell r="B14867">
            <v>1701694</v>
          </cell>
          <cell r="C14867" t="str">
            <v>中国</v>
          </cell>
        </row>
        <row r="14868">
          <cell r="B14868">
            <v>1702930</v>
          </cell>
          <cell r="C14868" t="str">
            <v>印度尼西亚</v>
          </cell>
        </row>
        <row r="14869">
          <cell r="B14869">
            <v>1684390</v>
          </cell>
          <cell r="C14869" t="str">
            <v>泰国</v>
          </cell>
        </row>
        <row r="14870">
          <cell r="B14870">
            <v>1702853</v>
          </cell>
          <cell r="C14870" t="str">
            <v>美国</v>
          </cell>
        </row>
        <row r="14871">
          <cell r="B14871">
            <v>1641239</v>
          </cell>
          <cell r="C14871" t="str">
            <v>菲律宾</v>
          </cell>
        </row>
        <row r="14872">
          <cell r="B14872">
            <v>1702664</v>
          </cell>
          <cell r="C14872" t="str">
            <v>泰国</v>
          </cell>
        </row>
        <row r="14873">
          <cell r="B14873">
            <v>1702494</v>
          </cell>
          <cell r="C14873" t="str">
            <v>泰国</v>
          </cell>
        </row>
        <row r="14874">
          <cell r="B14874">
            <v>1690951</v>
          </cell>
          <cell r="C14874" t="str">
            <v>中国</v>
          </cell>
        </row>
        <row r="14875">
          <cell r="B14875">
            <v>1702749</v>
          </cell>
          <cell r="C14875" t="str">
            <v>英国</v>
          </cell>
        </row>
        <row r="14876">
          <cell r="B14876">
            <v>1698164</v>
          </cell>
          <cell r="C14876" t="str">
            <v>斯里兰卡</v>
          </cell>
        </row>
        <row r="14877">
          <cell r="B14877">
            <v>1699976</v>
          </cell>
          <cell r="C14877" t="str">
            <v>新加坡</v>
          </cell>
        </row>
        <row r="14878">
          <cell r="B14878">
            <v>1626592</v>
          </cell>
          <cell r="C14878" t="str">
            <v>菲律宾</v>
          </cell>
        </row>
        <row r="14879">
          <cell r="B14879">
            <v>1688234</v>
          </cell>
          <cell r="C14879" t="str">
            <v>日本</v>
          </cell>
        </row>
        <row r="14880">
          <cell r="B14880">
            <v>1701150</v>
          </cell>
          <cell r="C14880" t="str">
            <v>越南</v>
          </cell>
        </row>
        <row r="14881">
          <cell r="B14881">
            <v>1694217</v>
          </cell>
          <cell r="C14881" t="str">
            <v>泰国</v>
          </cell>
        </row>
        <row r="14882">
          <cell r="B14882">
            <v>1598478</v>
          </cell>
          <cell r="C14882" t="str">
            <v>美国</v>
          </cell>
        </row>
        <row r="14883">
          <cell r="B14883">
            <v>1702074</v>
          </cell>
          <cell r="C14883" t="str">
            <v>韩国</v>
          </cell>
        </row>
        <row r="14884">
          <cell r="B14884">
            <v>1702271</v>
          </cell>
          <cell r="C14884" t="str">
            <v>韩国</v>
          </cell>
        </row>
        <row r="14885">
          <cell r="B14885">
            <v>1646823</v>
          </cell>
          <cell r="C14885" t="str">
            <v>菲律宾</v>
          </cell>
        </row>
        <row r="14886">
          <cell r="B14886">
            <v>1694442</v>
          </cell>
          <cell r="C14886" t="str">
            <v>泰国</v>
          </cell>
        </row>
        <row r="14887">
          <cell r="B14887">
            <v>1698672</v>
          </cell>
          <cell r="C14887" t="str">
            <v>泰国</v>
          </cell>
        </row>
        <row r="14888">
          <cell r="B14888">
            <v>1692763</v>
          </cell>
          <cell r="C14888" t="str">
            <v>泰国</v>
          </cell>
        </row>
        <row r="14889">
          <cell r="B14889">
            <v>1656876</v>
          </cell>
          <cell r="C14889" t="str">
            <v>日本</v>
          </cell>
        </row>
        <row r="14890">
          <cell r="B14890">
            <v>1701116</v>
          </cell>
          <cell r="C14890" t="str">
            <v>泰国</v>
          </cell>
        </row>
        <row r="14891">
          <cell r="B14891">
            <v>1701977</v>
          </cell>
          <cell r="C14891" t="str">
            <v>新加坡</v>
          </cell>
        </row>
        <row r="14892">
          <cell r="B14892">
            <v>1699446</v>
          </cell>
          <cell r="C14892" t="str">
            <v>泰国</v>
          </cell>
        </row>
        <row r="14893">
          <cell r="B14893">
            <v>1679885</v>
          </cell>
          <cell r="C14893" t="str">
            <v>韩国</v>
          </cell>
        </row>
        <row r="14894">
          <cell r="B14894">
            <v>1648129</v>
          </cell>
          <cell r="C14894" t="str">
            <v>法国</v>
          </cell>
        </row>
        <row r="14895">
          <cell r="B14895">
            <v>1671298</v>
          </cell>
          <cell r="C14895" t="str">
            <v>泰国</v>
          </cell>
        </row>
        <row r="14896">
          <cell r="B14896">
            <v>1701157</v>
          </cell>
          <cell r="C14896" t="str">
            <v>泰国</v>
          </cell>
        </row>
        <row r="14897">
          <cell r="B14897">
            <v>1649340</v>
          </cell>
          <cell r="C14897" t="str">
            <v>法国</v>
          </cell>
        </row>
        <row r="14898">
          <cell r="B14898">
            <v>1700518</v>
          </cell>
          <cell r="C14898" t="str">
            <v>中国</v>
          </cell>
        </row>
        <row r="14899">
          <cell r="B14899">
            <v>1662104</v>
          </cell>
          <cell r="C14899" t="str">
            <v>泰国</v>
          </cell>
        </row>
        <row r="14900">
          <cell r="B14900">
            <v>1700865</v>
          </cell>
          <cell r="C14900" t="str">
            <v>泰国</v>
          </cell>
        </row>
        <row r="14901">
          <cell r="B14901">
            <v>1678922</v>
          </cell>
          <cell r="C14901" t="str">
            <v>泰国</v>
          </cell>
        </row>
        <row r="14902">
          <cell r="B14902">
            <v>1700493</v>
          </cell>
          <cell r="C14902" t="str">
            <v>泰国</v>
          </cell>
        </row>
        <row r="14903">
          <cell r="B14903">
            <v>1698672</v>
          </cell>
          <cell r="C14903" t="str">
            <v>泰国</v>
          </cell>
        </row>
        <row r="14904">
          <cell r="B14904">
            <v>1701202</v>
          </cell>
          <cell r="C14904" t="str">
            <v>中国</v>
          </cell>
        </row>
        <row r="14905">
          <cell r="B14905">
            <v>1694942</v>
          </cell>
          <cell r="C14905" t="str">
            <v>尼泊尔</v>
          </cell>
        </row>
        <row r="14906">
          <cell r="B14906">
            <v>1701074</v>
          </cell>
          <cell r="C14906" t="str">
            <v>新加坡</v>
          </cell>
        </row>
        <row r="14907">
          <cell r="B14907">
            <v>1700441</v>
          </cell>
          <cell r="C14907" t="str">
            <v>日本</v>
          </cell>
        </row>
        <row r="14908">
          <cell r="B14908">
            <v>1661526</v>
          </cell>
          <cell r="C14908" t="str">
            <v>中国</v>
          </cell>
        </row>
        <row r="14909">
          <cell r="B14909">
            <v>1699090</v>
          </cell>
          <cell r="C14909" t="str">
            <v>泰国</v>
          </cell>
        </row>
        <row r="14910">
          <cell r="B14910">
            <v>1699051</v>
          </cell>
          <cell r="C14910" t="str">
            <v>泰国</v>
          </cell>
        </row>
        <row r="14911">
          <cell r="B14911">
            <v>1700775</v>
          </cell>
          <cell r="C14911" t="str">
            <v>泰国</v>
          </cell>
        </row>
        <row r="14912">
          <cell r="B14912">
            <v>1700821</v>
          </cell>
          <cell r="C14912" t="str">
            <v>英国</v>
          </cell>
        </row>
        <row r="14913">
          <cell r="B14913">
            <v>1700756</v>
          </cell>
          <cell r="C14913" t="str">
            <v>韩国</v>
          </cell>
        </row>
        <row r="14914">
          <cell r="B14914">
            <v>1700479</v>
          </cell>
          <cell r="C14914" t="str">
            <v>泰国</v>
          </cell>
        </row>
        <row r="14915">
          <cell r="B14915">
            <v>1700772</v>
          </cell>
          <cell r="C14915" t="str">
            <v>美国</v>
          </cell>
        </row>
        <row r="14916">
          <cell r="B14916">
            <v>1696471</v>
          </cell>
          <cell r="C14916" t="str">
            <v>中国</v>
          </cell>
        </row>
        <row r="14917">
          <cell r="B14917">
            <v>1643490</v>
          </cell>
          <cell r="C14917" t="str">
            <v>韩国</v>
          </cell>
        </row>
        <row r="14918">
          <cell r="B14918">
            <v>1662888</v>
          </cell>
          <cell r="C14918" t="str">
            <v>泰国</v>
          </cell>
        </row>
        <row r="14919">
          <cell r="B14919">
            <v>1693354</v>
          </cell>
          <cell r="C14919" t="str">
            <v>法国</v>
          </cell>
        </row>
        <row r="14920">
          <cell r="B14920">
            <v>1698301</v>
          </cell>
          <cell r="C14920" t="str">
            <v>日本</v>
          </cell>
        </row>
        <row r="14921">
          <cell r="B14921">
            <v>1700175</v>
          </cell>
          <cell r="C14921" t="str">
            <v>马来西亚</v>
          </cell>
        </row>
        <row r="14922">
          <cell r="B14922">
            <v>1700173</v>
          </cell>
          <cell r="C14922" t="str">
            <v>马来西亚</v>
          </cell>
        </row>
        <row r="14923">
          <cell r="B14923">
            <v>1664239</v>
          </cell>
          <cell r="C14923" t="str">
            <v>日本</v>
          </cell>
        </row>
        <row r="14924">
          <cell r="B14924">
            <v>1695802</v>
          </cell>
          <cell r="C14924" t="str">
            <v>泰国</v>
          </cell>
        </row>
        <row r="14925">
          <cell r="B14925">
            <v>1692629</v>
          </cell>
          <cell r="C14925" t="str">
            <v>菲律宾</v>
          </cell>
        </row>
        <row r="14926">
          <cell r="B14926">
            <v>1694794</v>
          </cell>
          <cell r="C14926" t="str">
            <v>菲律宾</v>
          </cell>
        </row>
        <row r="14927">
          <cell r="B14927">
            <v>1699719</v>
          </cell>
          <cell r="C14927" t="str">
            <v>马来西亚</v>
          </cell>
        </row>
        <row r="14928">
          <cell r="B14928">
            <v>1697087</v>
          </cell>
          <cell r="C14928" t="str">
            <v>泰国</v>
          </cell>
        </row>
        <row r="14929">
          <cell r="B14929">
            <v>1697087</v>
          </cell>
          <cell r="C14929" t="str">
            <v>泰国</v>
          </cell>
        </row>
        <row r="14930">
          <cell r="B14930">
            <v>1697087</v>
          </cell>
          <cell r="C14930" t="str">
            <v>泰国</v>
          </cell>
        </row>
        <row r="14931">
          <cell r="B14931">
            <v>1696483</v>
          </cell>
          <cell r="C14931" t="str">
            <v>泰国</v>
          </cell>
        </row>
        <row r="14932">
          <cell r="B14932">
            <v>1699562</v>
          </cell>
          <cell r="C14932" t="str">
            <v>缅甸</v>
          </cell>
        </row>
        <row r="14933">
          <cell r="B14933">
            <v>1663564</v>
          </cell>
          <cell r="C14933" t="str">
            <v>泰国</v>
          </cell>
        </row>
        <row r="14934">
          <cell r="B14934">
            <v>1698459</v>
          </cell>
          <cell r="C14934" t="str">
            <v>菲律宾</v>
          </cell>
        </row>
        <row r="14935">
          <cell r="B14935">
            <v>1697543</v>
          </cell>
          <cell r="C14935" t="str">
            <v>泰国</v>
          </cell>
        </row>
        <row r="14936">
          <cell r="B14936">
            <v>1699914</v>
          </cell>
          <cell r="C14936" t="str">
            <v>泰国</v>
          </cell>
        </row>
        <row r="14937">
          <cell r="B14937">
            <v>1699703</v>
          </cell>
          <cell r="C14937" t="str">
            <v>泰国</v>
          </cell>
        </row>
        <row r="14938">
          <cell r="B14938">
            <v>1698511</v>
          </cell>
          <cell r="C14938" t="str">
            <v>日本</v>
          </cell>
        </row>
        <row r="14939">
          <cell r="B14939">
            <v>1699703</v>
          </cell>
          <cell r="C14939" t="str">
            <v>泰国</v>
          </cell>
        </row>
        <row r="14940">
          <cell r="B14940">
            <v>1699543</v>
          </cell>
          <cell r="C14940" t="str">
            <v>日本</v>
          </cell>
        </row>
        <row r="14941">
          <cell r="B14941">
            <v>1690125</v>
          </cell>
          <cell r="C14941" t="str">
            <v>泰国</v>
          </cell>
        </row>
        <row r="14942">
          <cell r="B14942">
            <v>1699036</v>
          </cell>
          <cell r="C14942" t="str">
            <v>泰国</v>
          </cell>
        </row>
        <row r="14943">
          <cell r="B14943">
            <v>1697869</v>
          </cell>
          <cell r="C14943" t="str">
            <v>菲律宾</v>
          </cell>
        </row>
        <row r="14944">
          <cell r="B14944">
            <v>1688793</v>
          </cell>
          <cell r="C14944" t="str">
            <v>泰国</v>
          </cell>
        </row>
        <row r="14945">
          <cell r="B14945">
            <v>1694510</v>
          </cell>
          <cell r="C14945" t="str">
            <v>泰国</v>
          </cell>
        </row>
        <row r="14946">
          <cell r="B14946">
            <v>1699543</v>
          </cell>
          <cell r="C14946" t="str">
            <v>日本</v>
          </cell>
        </row>
        <row r="14947">
          <cell r="B14947">
            <v>1697588</v>
          </cell>
          <cell r="C14947" t="str">
            <v>泰国</v>
          </cell>
        </row>
        <row r="14948">
          <cell r="B14948">
            <v>1677096</v>
          </cell>
          <cell r="C14948" t="str">
            <v>法国</v>
          </cell>
        </row>
        <row r="14949">
          <cell r="B14949">
            <v>1668484</v>
          </cell>
          <cell r="C14949" t="str">
            <v>捷克</v>
          </cell>
        </row>
        <row r="14950">
          <cell r="B14950">
            <v>1699537</v>
          </cell>
          <cell r="C14950" t="str">
            <v>新加坡</v>
          </cell>
        </row>
        <row r="14951">
          <cell r="B14951">
            <v>1698830</v>
          </cell>
          <cell r="C14951" t="str">
            <v>中国</v>
          </cell>
        </row>
        <row r="14952">
          <cell r="B14952">
            <v>1699348</v>
          </cell>
          <cell r="C14952" t="str">
            <v>美国</v>
          </cell>
        </row>
        <row r="14953">
          <cell r="B14953">
            <v>1699540</v>
          </cell>
          <cell r="C14953" t="str">
            <v>印度尼西亚</v>
          </cell>
        </row>
        <row r="14954">
          <cell r="B14954">
            <v>1699372</v>
          </cell>
          <cell r="C14954" t="str">
            <v>英国</v>
          </cell>
        </row>
        <row r="14955">
          <cell r="B14955">
            <v>1698459</v>
          </cell>
          <cell r="C14955" t="str">
            <v>菲律宾</v>
          </cell>
        </row>
        <row r="14956">
          <cell r="B14956">
            <v>1633945</v>
          </cell>
          <cell r="C14956" t="str">
            <v>中国</v>
          </cell>
        </row>
        <row r="14957">
          <cell r="B14957">
            <v>1687291</v>
          </cell>
          <cell r="C14957" t="str">
            <v>韩国</v>
          </cell>
        </row>
        <row r="14958">
          <cell r="B14958">
            <v>1698640</v>
          </cell>
          <cell r="C14958" t="str">
            <v>德国</v>
          </cell>
        </row>
        <row r="14959">
          <cell r="B14959">
            <v>1697368</v>
          </cell>
          <cell r="C14959" t="str">
            <v>马来西亚</v>
          </cell>
        </row>
        <row r="14960">
          <cell r="B14960">
            <v>1698773</v>
          </cell>
          <cell r="C14960" t="str">
            <v>中国</v>
          </cell>
        </row>
        <row r="14961">
          <cell r="B14961">
            <v>1697072</v>
          </cell>
          <cell r="C14961" t="str">
            <v>越南</v>
          </cell>
        </row>
        <row r="14962">
          <cell r="B14962">
            <v>1595254</v>
          </cell>
          <cell r="C14962" t="str">
            <v>马来西亚</v>
          </cell>
        </row>
        <row r="14963">
          <cell r="B14963">
            <v>1696472</v>
          </cell>
          <cell r="C14963" t="str">
            <v>新加坡</v>
          </cell>
        </row>
        <row r="14964">
          <cell r="B14964">
            <v>1696994</v>
          </cell>
          <cell r="C14964" t="str">
            <v>马来西亚</v>
          </cell>
        </row>
        <row r="14965">
          <cell r="B14965">
            <v>1691153</v>
          </cell>
          <cell r="C14965" t="str">
            <v>泰国</v>
          </cell>
        </row>
        <row r="14966">
          <cell r="B14966">
            <v>1698536</v>
          </cell>
          <cell r="C14966" t="str">
            <v>日本</v>
          </cell>
        </row>
        <row r="14967">
          <cell r="B14967">
            <v>1666702</v>
          </cell>
          <cell r="C14967" t="str">
            <v>泰国</v>
          </cell>
        </row>
        <row r="14968">
          <cell r="B14968">
            <v>1667565</v>
          </cell>
          <cell r="C14968" t="str">
            <v>中国</v>
          </cell>
        </row>
        <row r="14969">
          <cell r="B14969">
            <v>1669120</v>
          </cell>
          <cell r="C14969" t="str">
            <v>中国</v>
          </cell>
        </row>
        <row r="14970">
          <cell r="B14970">
            <v>1650926</v>
          </cell>
          <cell r="C14970" t="str">
            <v>中国</v>
          </cell>
        </row>
        <row r="14971">
          <cell r="B14971">
            <v>1652597</v>
          </cell>
          <cell r="C14971" t="str">
            <v>泰国</v>
          </cell>
        </row>
        <row r="14972">
          <cell r="B14972">
            <v>1667303</v>
          </cell>
          <cell r="C14972" t="str">
            <v>马来西亚</v>
          </cell>
        </row>
        <row r="14973">
          <cell r="B14973">
            <v>1668880</v>
          </cell>
          <cell r="C14973" t="str">
            <v>中国</v>
          </cell>
        </row>
        <row r="14974">
          <cell r="B14974">
            <v>1666683</v>
          </cell>
          <cell r="C14974" t="str">
            <v>中国</v>
          </cell>
        </row>
        <row r="14975">
          <cell r="B14975">
            <v>1668677</v>
          </cell>
          <cell r="C14975" t="str">
            <v>中国</v>
          </cell>
        </row>
        <row r="14976">
          <cell r="B14976">
            <v>1616897</v>
          </cell>
          <cell r="C14976" t="str">
            <v>泰国</v>
          </cell>
        </row>
        <row r="14977">
          <cell r="B14977">
            <v>1616901</v>
          </cell>
          <cell r="C14977" t="str">
            <v>泰国</v>
          </cell>
        </row>
        <row r="14978">
          <cell r="B14978">
            <v>1616908</v>
          </cell>
          <cell r="C14978" t="str">
            <v>泰国</v>
          </cell>
        </row>
        <row r="14979">
          <cell r="B14979">
            <v>1663081</v>
          </cell>
          <cell r="C14979" t="str">
            <v>泰国</v>
          </cell>
        </row>
        <row r="14980">
          <cell r="B14980">
            <v>1668572</v>
          </cell>
          <cell r="C14980" t="str">
            <v>英国</v>
          </cell>
        </row>
        <row r="14981">
          <cell r="B14981">
            <v>1658824</v>
          </cell>
          <cell r="C14981" t="str">
            <v>泰国</v>
          </cell>
        </row>
        <row r="14982">
          <cell r="B14982">
            <v>1640954</v>
          </cell>
          <cell r="C14982" t="str">
            <v>中国</v>
          </cell>
        </row>
        <row r="14983">
          <cell r="B14983">
            <v>1664402</v>
          </cell>
          <cell r="C14983" t="str">
            <v>美国</v>
          </cell>
        </row>
        <row r="14984">
          <cell r="B14984">
            <v>1662491</v>
          </cell>
          <cell r="C14984" t="str">
            <v>韩国</v>
          </cell>
        </row>
        <row r="14985">
          <cell r="B14985">
            <v>1660427</v>
          </cell>
          <cell r="C14985" t="str">
            <v>中国</v>
          </cell>
        </row>
        <row r="14986">
          <cell r="B14986">
            <v>1667916</v>
          </cell>
          <cell r="C14986" t="str">
            <v>菲律宾</v>
          </cell>
        </row>
        <row r="14987">
          <cell r="B14987">
            <v>1625249</v>
          </cell>
          <cell r="C14987" t="str">
            <v>越南</v>
          </cell>
        </row>
        <row r="14988">
          <cell r="B14988">
            <v>1661861</v>
          </cell>
          <cell r="C14988" t="str">
            <v>美国</v>
          </cell>
        </row>
        <row r="14989">
          <cell r="B14989">
            <v>1665039</v>
          </cell>
          <cell r="C14989" t="str">
            <v>中国</v>
          </cell>
        </row>
        <row r="14990">
          <cell r="B14990">
            <v>1666719</v>
          </cell>
          <cell r="C14990" t="str">
            <v>日本</v>
          </cell>
        </row>
        <row r="14991">
          <cell r="B14991">
            <v>1667118</v>
          </cell>
          <cell r="C14991" t="str">
            <v>泰国</v>
          </cell>
        </row>
        <row r="14992">
          <cell r="B14992">
            <v>1665523</v>
          </cell>
          <cell r="C14992" t="str">
            <v>泰国</v>
          </cell>
        </row>
        <row r="14993">
          <cell r="B14993">
            <v>1664964</v>
          </cell>
          <cell r="C14993" t="str">
            <v>马来西亚</v>
          </cell>
        </row>
        <row r="14994">
          <cell r="B14994">
            <v>1666549</v>
          </cell>
          <cell r="C14994" t="str">
            <v>菲律宾</v>
          </cell>
        </row>
        <row r="14995">
          <cell r="B14995">
            <v>1645855</v>
          </cell>
          <cell r="C14995" t="str">
            <v>中国</v>
          </cell>
        </row>
        <row r="14996">
          <cell r="B14996">
            <v>1667169</v>
          </cell>
          <cell r="C14996" t="str">
            <v>泰国</v>
          </cell>
        </row>
        <row r="14997">
          <cell r="B14997">
            <v>1638874</v>
          </cell>
          <cell r="C14997" t="str">
            <v>中国</v>
          </cell>
        </row>
        <row r="14998">
          <cell r="B14998">
            <v>1662064</v>
          </cell>
          <cell r="C14998" t="str">
            <v>泰国</v>
          </cell>
        </row>
        <row r="14999">
          <cell r="B14999">
            <v>1666084</v>
          </cell>
          <cell r="C14999" t="str">
            <v>菲律宾</v>
          </cell>
        </row>
        <row r="15000">
          <cell r="B15000">
            <v>1664476</v>
          </cell>
          <cell r="C15000" t="str">
            <v>泰国</v>
          </cell>
        </row>
        <row r="15001">
          <cell r="B15001">
            <v>1641690</v>
          </cell>
          <cell r="C15001" t="str">
            <v>泰国</v>
          </cell>
        </row>
        <row r="15002">
          <cell r="B15002">
            <v>1643194</v>
          </cell>
          <cell r="C15002" t="str">
            <v>日本</v>
          </cell>
        </row>
        <row r="15003">
          <cell r="B15003">
            <v>1666598</v>
          </cell>
          <cell r="C15003" t="str">
            <v>美国</v>
          </cell>
        </row>
        <row r="15004">
          <cell r="B15004">
            <v>1666607</v>
          </cell>
          <cell r="C15004" t="str">
            <v>新加坡</v>
          </cell>
        </row>
        <row r="15005">
          <cell r="B15005">
            <v>1655854</v>
          </cell>
          <cell r="C15005" t="str">
            <v>韩国</v>
          </cell>
        </row>
        <row r="15006">
          <cell r="B15006">
            <v>1630526</v>
          </cell>
          <cell r="C15006" t="str">
            <v>马来西亚</v>
          </cell>
        </row>
        <row r="15007">
          <cell r="B15007">
            <v>1666307</v>
          </cell>
          <cell r="C15007" t="str">
            <v>中国</v>
          </cell>
        </row>
        <row r="15008">
          <cell r="B15008">
            <v>1663173</v>
          </cell>
          <cell r="C15008" t="str">
            <v>越南</v>
          </cell>
        </row>
        <row r="15009">
          <cell r="B15009">
            <v>1664476</v>
          </cell>
          <cell r="C15009" t="str">
            <v>泰国</v>
          </cell>
        </row>
        <row r="15010">
          <cell r="B15010">
            <v>1633359</v>
          </cell>
          <cell r="C15010" t="str">
            <v>泰国</v>
          </cell>
        </row>
        <row r="15011">
          <cell r="B15011">
            <v>1663883</v>
          </cell>
          <cell r="C15011" t="str">
            <v>越南</v>
          </cell>
        </row>
        <row r="15012">
          <cell r="B15012">
            <v>1660188</v>
          </cell>
          <cell r="C15012" t="str">
            <v>德国</v>
          </cell>
        </row>
        <row r="15013">
          <cell r="B15013">
            <v>1634140</v>
          </cell>
          <cell r="C15013" t="str">
            <v>澳大利亚</v>
          </cell>
        </row>
        <row r="15014">
          <cell r="B15014">
            <v>1657111</v>
          </cell>
          <cell r="C15014" t="str">
            <v>中国</v>
          </cell>
        </row>
        <row r="15015">
          <cell r="B15015">
            <v>1661919</v>
          </cell>
          <cell r="C15015" t="str">
            <v>越南</v>
          </cell>
        </row>
        <row r="15016">
          <cell r="B15016">
            <v>1661861</v>
          </cell>
          <cell r="C15016" t="str">
            <v>美国</v>
          </cell>
        </row>
        <row r="15017">
          <cell r="B15017">
            <v>1643777</v>
          </cell>
          <cell r="C15017" t="str">
            <v>泰国</v>
          </cell>
        </row>
        <row r="15018">
          <cell r="B15018">
            <v>1665799</v>
          </cell>
          <cell r="C15018" t="str">
            <v>土耳其</v>
          </cell>
        </row>
        <row r="15019">
          <cell r="B15019">
            <v>1637510</v>
          </cell>
          <cell r="C15019" t="str">
            <v>泰国</v>
          </cell>
        </row>
        <row r="15020">
          <cell r="B15020">
            <v>1654655</v>
          </cell>
          <cell r="C15020" t="str">
            <v>泰国</v>
          </cell>
        </row>
        <row r="15021">
          <cell r="B15021">
            <v>1664298</v>
          </cell>
          <cell r="C15021" t="str">
            <v>越南</v>
          </cell>
        </row>
        <row r="15022">
          <cell r="B15022">
            <v>1653176</v>
          </cell>
          <cell r="C15022" t="str">
            <v>泰国</v>
          </cell>
        </row>
        <row r="15023">
          <cell r="B15023">
            <v>1664292</v>
          </cell>
          <cell r="C15023" t="str">
            <v>越南</v>
          </cell>
        </row>
        <row r="15024">
          <cell r="B15024">
            <v>1664853</v>
          </cell>
          <cell r="C15024" t="str">
            <v>中国</v>
          </cell>
        </row>
        <row r="15025">
          <cell r="B15025">
            <v>1663569</v>
          </cell>
          <cell r="C15025" t="str">
            <v>泰国</v>
          </cell>
        </row>
        <row r="15026">
          <cell r="B15026">
            <v>1664640</v>
          </cell>
          <cell r="C15026" t="str">
            <v>越南</v>
          </cell>
        </row>
        <row r="15027">
          <cell r="B15027">
            <v>1664517</v>
          </cell>
          <cell r="C15027" t="str">
            <v>泰国</v>
          </cell>
        </row>
        <row r="15028">
          <cell r="B15028">
            <v>1642311</v>
          </cell>
          <cell r="C15028" t="str">
            <v>越南</v>
          </cell>
        </row>
        <row r="15029">
          <cell r="B15029">
            <v>1658895</v>
          </cell>
          <cell r="C15029" t="str">
            <v>泰国</v>
          </cell>
        </row>
        <row r="15030">
          <cell r="B15030">
            <v>1663734</v>
          </cell>
          <cell r="C15030" t="str">
            <v>澳大利亚</v>
          </cell>
        </row>
        <row r="15031">
          <cell r="B15031">
            <v>1664340</v>
          </cell>
          <cell r="C15031" t="str">
            <v>美国</v>
          </cell>
        </row>
        <row r="15032">
          <cell r="B15032">
            <v>1659260</v>
          </cell>
          <cell r="C15032" t="str">
            <v>泰国</v>
          </cell>
        </row>
        <row r="15033">
          <cell r="B15033">
            <v>1664288</v>
          </cell>
          <cell r="C15033" t="str">
            <v>越南</v>
          </cell>
        </row>
        <row r="15034">
          <cell r="B15034">
            <v>1663775</v>
          </cell>
          <cell r="C15034" t="str">
            <v>马来西亚</v>
          </cell>
        </row>
        <row r="15035">
          <cell r="B15035">
            <v>1664340</v>
          </cell>
          <cell r="C15035" t="str">
            <v>美国</v>
          </cell>
        </row>
        <row r="15036">
          <cell r="B15036">
            <v>1663960</v>
          </cell>
          <cell r="C15036" t="str">
            <v>泰国</v>
          </cell>
        </row>
        <row r="15037">
          <cell r="B15037">
            <v>1657017</v>
          </cell>
          <cell r="C15037" t="str">
            <v>匈牙利</v>
          </cell>
        </row>
        <row r="15038">
          <cell r="B15038">
            <v>1651276</v>
          </cell>
          <cell r="C15038" t="str">
            <v>日本</v>
          </cell>
        </row>
        <row r="15039">
          <cell r="B15039">
            <v>1663957</v>
          </cell>
          <cell r="C15039" t="str">
            <v>泰国</v>
          </cell>
        </row>
        <row r="15040">
          <cell r="B15040">
            <v>1661461</v>
          </cell>
          <cell r="C15040" t="str">
            <v>菲律宾</v>
          </cell>
        </row>
        <row r="15041">
          <cell r="B15041">
            <v>1663283</v>
          </cell>
          <cell r="C15041" t="str">
            <v>中国</v>
          </cell>
        </row>
        <row r="15042">
          <cell r="B15042">
            <v>1660783</v>
          </cell>
          <cell r="C15042" t="str">
            <v>新西兰</v>
          </cell>
        </row>
        <row r="15043">
          <cell r="B15043">
            <v>1663150</v>
          </cell>
          <cell r="C15043" t="str">
            <v>印度</v>
          </cell>
        </row>
        <row r="15044">
          <cell r="B15044">
            <v>1663440</v>
          </cell>
          <cell r="C15044" t="str">
            <v>日本</v>
          </cell>
        </row>
        <row r="15045">
          <cell r="B15045">
            <v>1663481</v>
          </cell>
          <cell r="C15045" t="str">
            <v>越南</v>
          </cell>
        </row>
        <row r="15046">
          <cell r="B15046">
            <v>1663440</v>
          </cell>
          <cell r="C15046" t="str">
            <v>日本</v>
          </cell>
        </row>
        <row r="15047">
          <cell r="B15047">
            <v>1663396</v>
          </cell>
          <cell r="C15047" t="str">
            <v>美国</v>
          </cell>
        </row>
        <row r="15048">
          <cell r="B15048">
            <v>1663459</v>
          </cell>
          <cell r="C15048" t="str">
            <v>泰国</v>
          </cell>
        </row>
        <row r="15049">
          <cell r="B15049">
            <v>1663440</v>
          </cell>
          <cell r="C15049" t="str">
            <v>日本</v>
          </cell>
        </row>
        <row r="15050">
          <cell r="B15050">
            <v>1661868</v>
          </cell>
          <cell r="C15050" t="str">
            <v>越南</v>
          </cell>
        </row>
        <row r="15051">
          <cell r="B15051">
            <v>1662361</v>
          </cell>
          <cell r="C15051" t="str">
            <v>菲律宾</v>
          </cell>
        </row>
        <row r="15052">
          <cell r="B15052">
            <v>1661682</v>
          </cell>
          <cell r="C15052" t="str">
            <v>日本</v>
          </cell>
        </row>
        <row r="15053">
          <cell r="B15053">
            <v>1663193</v>
          </cell>
          <cell r="C15053" t="str">
            <v>美国</v>
          </cell>
        </row>
        <row r="15054">
          <cell r="B15054">
            <v>1643777</v>
          </cell>
          <cell r="C15054" t="str">
            <v>泰国</v>
          </cell>
        </row>
        <row r="15055">
          <cell r="B15055">
            <v>1663015</v>
          </cell>
          <cell r="C15055" t="str">
            <v>越南</v>
          </cell>
        </row>
        <row r="15056">
          <cell r="B15056">
            <v>1649486</v>
          </cell>
          <cell r="C15056" t="str">
            <v>日本</v>
          </cell>
        </row>
        <row r="15057">
          <cell r="B15057">
            <v>1663060</v>
          </cell>
          <cell r="C15057" t="str">
            <v>菲律宾</v>
          </cell>
        </row>
        <row r="15058">
          <cell r="B15058">
            <v>1662914</v>
          </cell>
          <cell r="C15058" t="str">
            <v>韩国</v>
          </cell>
        </row>
        <row r="15059">
          <cell r="B15059">
            <v>1660783</v>
          </cell>
          <cell r="C15059" t="str">
            <v>新西兰</v>
          </cell>
        </row>
        <row r="15060">
          <cell r="B15060">
            <v>1662584</v>
          </cell>
          <cell r="C15060" t="str">
            <v>泰国</v>
          </cell>
        </row>
        <row r="15061">
          <cell r="B15061">
            <v>1662216</v>
          </cell>
          <cell r="C15061" t="str">
            <v>马来西亚</v>
          </cell>
        </row>
        <row r="15062">
          <cell r="B15062">
            <v>1662458</v>
          </cell>
          <cell r="C15062" t="str">
            <v>中国</v>
          </cell>
        </row>
        <row r="15063">
          <cell r="B15063">
            <v>1657608</v>
          </cell>
          <cell r="C15063" t="str">
            <v>美国</v>
          </cell>
        </row>
        <row r="15064">
          <cell r="B15064">
            <v>1659009</v>
          </cell>
          <cell r="C15064" t="str">
            <v>菲律宾</v>
          </cell>
        </row>
        <row r="15065">
          <cell r="B15065">
            <v>1618274</v>
          </cell>
          <cell r="C15065" t="str">
            <v>日本</v>
          </cell>
        </row>
        <row r="15066">
          <cell r="B15066">
            <v>1661545</v>
          </cell>
          <cell r="C15066" t="str">
            <v>中国</v>
          </cell>
        </row>
        <row r="15067">
          <cell r="B15067">
            <v>1662338</v>
          </cell>
          <cell r="C15067" t="str">
            <v>中国</v>
          </cell>
        </row>
        <row r="15068">
          <cell r="B15068">
            <v>1651529</v>
          </cell>
          <cell r="C15068" t="str">
            <v>泰国</v>
          </cell>
        </row>
        <row r="15069">
          <cell r="B15069">
            <v>1660970</v>
          </cell>
          <cell r="C15069" t="str">
            <v>泰国</v>
          </cell>
        </row>
        <row r="15070">
          <cell r="B15070">
            <v>1662410</v>
          </cell>
          <cell r="C15070" t="str">
            <v>中国</v>
          </cell>
        </row>
        <row r="15071">
          <cell r="B15071">
            <v>1661471</v>
          </cell>
          <cell r="C15071" t="str">
            <v>法国</v>
          </cell>
        </row>
        <row r="15072">
          <cell r="B15072">
            <v>1662043</v>
          </cell>
          <cell r="C15072" t="str">
            <v>韩国</v>
          </cell>
        </row>
        <row r="15073">
          <cell r="B15073">
            <v>1661986</v>
          </cell>
          <cell r="C15073" t="str">
            <v>中国</v>
          </cell>
        </row>
        <row r="15074">
          <cell r="B15074">
            <v>1764910</v>
          </cell>
          <cell r="C15074" t="str">
            <v>日本</v>
          </cell>
        </row>
        <row r="15075">
          <cell r="B15075">
            <v>1752035</v>
          </cell>
          <cell r="C15075" t="str">
            <v>马来西亚</v>
          </cell>
        </row>
        <row r="15076">
          <cell r="B15076">
            <v>1768469</v>
          </cell>
          <cell r="C15076" t="str">
            <v>菲律宾</v>
          </cell>
        </row>
        <row r="15077">
          <cell r="B15077">
            <v>1787186</v>
          </cell>
          <cell r="C15077" t="str">
            <v>印度尼西亚</v>
          </cell>
        </row>
        <row r="15078">
          <cell r="B15078">
            <v>1776569</v>
          </cell>
          <cell r="C15078" t="str">
            <v>马来西亚</v>
          </cell>
        </row>
        <row r="15079">
          <cell r="B15079">
            <v>1776647</v>
          </cell>
          <cell r="C15079" t="str">
            <v>马来西亚</v>
          </cell>
        </row>
        <row r="15080">
          <cell r="B15080">
            <v>1655648</v>
          </cell>
          <cell r="C15080" t="str">
            <v>美国</v>
          </cell>
        </row>
        <row r="15081">
          <cell r="B15081">
            <v>1766237</v>
          </cell>
          <cell r="C15081" t="str">
            <v>马来西亚</v>
          </cell>
        </row>
        <row r="15082">
          <cell r="B15082">
            <v>1696131</v>
          </cell>
          <cell r="C15082" t="str">
            <v>新加坡</v>
          </cell>
        </row>
        <row r="15083">
          <cell r="B15083">
            <v>1788791</v>
          </cell>
          <cell r="C15083" t="str">
            <v>新西兰</v>
          </cell>
        </row>
        <row r="15084">
          <cell r="B15084">
            <v>1634243</v>
          </cell>
          <cell r="C15084" t="str">
            <v>日本</v>
          </cell>
        </row>
        <row r="15085">
          <cell r="B15085">
            <v>1757033</v>
          </cell>
          <cell r="C15085" t="str">
            <v>泰国</v>
          </cell>
        </row>
        <row r="15086">
          <cell r="B15086">
            <v>1784197</v>
          </cell>
          <cell r="C15086" t="str">
            <v>美国</v>
          </cell>
        </row>
        <row r="15087">
          <cell r="B15087">
            <v>1778040</v>
          </cell>
          <cell r="C15087" t="str">
            <v>英国</v>
          </cell>
        </row>
        <row r="15088">
          <cell r="B15088">
            <v>1778041</v>
          </cell>
          <cell r="C15088" t="str">
            <v>英国</v>
          </cell>
        </row>
        <row r="15089">
          <cell r="B15089">
            <v>1788077</v>
          </cell>
          <cell r="C15089" t="str">
            <v>泰国</v>
          </cell>
        </row>
        <row r="15090">
          <cell r="B15090">
            <v>1757874</v>
          </cell>
          <cell r="C15090" t="str">
            <v>泰国</v>
          </cell>
        </row>
        <row r="15091">
          <cell r="B15091">
            <v>1764339</v>
          </cell>
          <cell r="C15091" t="str">
            <v>日本</v>
          </cell>
        </row>
        <row r="15092">
          <cell r="B15092">
            <v>1744959</v>
          </cell>
          <cell r="C15092" t="str">
            <v>美国</v>
          </cell>
        </row>
        <row r="15093">
          <cell r="B15093">
            <v>1711119</v>
          </cell>
          <cell r="C15093" t="str">
            <v>日本</v>
          </cell>
        </row>
        <row r="15094">
          <cell r="B15094">
            <v>1779295</v>
          </cell>
          <cell r="C15094" t="str">
            <v>泰国</v>
          </cell>
        </row>
        <row r="15095">
          <cell r="B15095">
            <v>1760636</v>
          </cell>
          <cell r="C15095" t="str">
            <v>新加坡</v>
          </cell>
        </row>
        <row r="15096">
          <cell r="B15096">
            <v>1788105</v>
          </cell>
          <cell r="C15096" t="str">
            <v>日本</v>
          </cell>
        </row>
        <row r="15097">
          <cell r="B15097">
            <v>1754771</v>
          </cell>
          <cell r="C15097" t="str">
            <v>泰国</v>
          </cell>
        </row>
        <row r="15098">
          <cell r="B15098">
            <v>1770538</v>
          </cell>
          <cell r="C15098" t="str">
            <v>印度尼西亚</v>
          </cell>
        </row>
        <row r="15099">
          <cell r="B15099">
            <v>1776556</v>
          </cell>
          <cell r="C15099" t="str">
            <v>马来西亚</v>
          </cell>
        </row>
        <row r="15100">
          <cell r="B15100">
            <v>1749805</v>
          </cell>
          <cell r="C15100" t="str">
            <v>澳大利亚</v>
          </cell>
        </row>
        <row r="15101">
          <cell r="B15101">
            <v>1729700</v>
          </cell>
          <cell r="C15101" t="str">
            <v>马来西亚</v>
          </cell>
        </row>
        <row r="15102">
          <cell r="B15102">
            <v>1775083</v>
          </cell>
          <cell r="C15102" t="str">
            <v>菲律宾</v>
          </cell>
        </row>
        <row r="15103">
          <cell r="B15103">
            <v>1728513</v>
          </cell>
          <cell r="C15103" t="str">
            <v>新加坡</v>
          </cell>
        </row>
        <row r="15104">
          <cell r="B15104">
            <v>1760980</v>
          </cell>
          <cell r="C15104" t="str">
            <v>泰国</v>
          </cell>
        </row>
        <row r="15105">
          <cell r="B15105">
            <v>1774168</v>
          </cell>
          <cell r="C15105" t="str">
            <v>德国</v>
          </cell>
        </row>
        <row r="15106">
          <cell r="B15106">
            <v>1787472</v>
          </cell>
          <cell r="C15106" t="str">
            <v>韩国</v>
          </cell>
        </row>
        <row r="15107">
          <cell r="B15107">
            <v>1736648</v>
          </cell>
          <cell r="C15107" t="str">
            <v>泰国</v>
          </cell>
        </row>
        <row r="15108">
          <cell r="B15108">
            <v>1766575</v>
          </cell>
          <cell r="C15108" t="str">
            <v>韩国</v>
          </cell>
        </row>
        <row r="15109">
          <cell r="B15109">
            <v>1770328</v>
          </cell>
          <cell r="C15109" t="str">
            <v>泰国</v>
          </cell>
        </row>
        <row r="15110">
          <cell r="B15110">
            <v>1781573</v>
          </cell>
          <cell r="C15110" t="str">
            <v>韩国</v>
          </cell>
        </row>
        <row r="15111">
          <cell r="B15111">
            <v>1710591</v>
          </cell>
          <cell r="C15111" t="str">
            <v>新加坡</v>
          </cell>
        </row>
        <row r="15112">
          <cell r="B15112">
            <v>1732963</v>
          </cell>
          <cell r="C15112" t="str">
            <v>泰国</v>
          </cell>
        </row>
        <row r="15113">
          <cell r="B15113">
            <v>1743090</v>
          </cell>
          <cell r="C15113" t="str">
            <v>中国</v>
          </cell>
        </row>
        <row r="15114">
          <cell r="B15114">
            <v>1672162</v>
          </cell>
          <cell r="C15114" t="str">
            <v>日本</v>
          </cell>
        </row>
        <row r="15115">
          <cell r="B15115">
            <v>1669786</v>
          </cell>
          <cell r="C15115" t="str">
            <v>菲律宾</v>
          </cell>
        </row>
        <row r="15116">
          <cell r="B15116">
            <v>1775703</v>
          </cell>
          <cell r="C15116" t="str">
            <v>泰国</v>
          </cell>
        </row>
        <row r="15117">
          <cell r="B15117">
            <v>1709757</v>
          </cell>
          <cell r="C15117" t="str">
            <v>新加坡</v>
          </cell>
        </row>
        <row r="15118">
          <cell r="B15118">
            <v>1722060</v>
          </cell>
          <cell r="C15118" t="str">
            <v>泰国</v>
          </cell>
        </row>
        <row r="15119">
          <cell r="B15119">
            <v>1762663</v>
          </cell>
          <cell r="C15119" t="str">
            <v>菲律宾</v>
          </cell>
        </row>
        <row r="15120">
          <cell r="B15120">
            <v>1766843</v>
          </cell>
          <cell r="C15120" t="str">
            <v>泰国</v>
          </cell>
        </row>
        <row r="15121">
          <cell r="B15121">
            <v>1693496</v>
          </cell>
          <cell r="C15121" t="str">
            <v>日本</v>
          </cell>
        </row>
        <row r="15122">
          <cell r="B15122">
            <v>1784503</v>
          </cell>
          <cell r="C15122" t="str">
            <v>中国</v>
          </cell>
        </row>
        <row r="15123">
          <cell r="B15123">
            <v>1719902</v>
          </cell>
          <cell r="C15123" t="str">
            <v>菲律宾</v>
          </cell>
        </row>
        <row r="15124">
          <cell r="B15124">
            <v>1787091</v>
          </cell>
          <cell r="C15124" t="str">
            <v>柬埔寨</v>
          </cell>
        </row>
        <row r="15125">
          <cell r="B15125">
            <v>1723091</v>
          </cell>
          <cell r="C15125" t="str">
            <v>印度尼西亚</v>
          </cell>
        </row>
        <row r="15126">
          <cell r="B15126">
            <v>1664248</v>
          </cell>
          <cell r="C15126" t="str">
            <v>菲律宾</v>
          </cell>
        </row>
        <row r="15127">
          <cell r="B15127">
            <v>1719003</v>
          </cell>
          <cell r="C15127" t="str">
            <v>菲律宾</v>
          </cell>
        </row>
        <row r="15128">
          <cell r="B15128">
            <v>1763090</v>
          </cell>
          <cell r="C15128" t="str">
            <v>泰国</v>
          </cell>
        </row>
        <row r="15129">
          <cell r="B15129">
            <v>1732444</v>
          </cell>
          <cell r="C15129" t="str">
            <v>泰国</v>
          </cell>
        </row>
        <row r="15130">
          <cell r="B15130">
            <v>1787275</v>
          </cell>
          <cell r="C15130" t="str">
            <v>泰国</v>
          </cell>
        </row>
        <row r="15131">
          <cell r="B15131">
            <v>1734837</v>
          </cell>
          <cell r="C15131" t="str">
            <v>菲律宾</v>
          </cell>
        </row>
        <row r="15132">
          <cell r="B15132">
            <v>1734836</v>
          </cell>
          <cell r="C15132" t="str">
            <v>菲律宾</v>
          </cell>
        </row>
        <row r="15133">
          <cell r="B15133">
            <v>1734834</v>
          </cell>
          <cell r="C15133" t="str">
            <v>菲律宾</v>
          </cell>
        </row>
        <row r="15134">
          <cell r="B15134">
            <v>1675249</v>
          </cell>
          <cell r="C15134" t="str">
            <v>泰国</v>
          </cell>
        </row>
        <row r="15135">
          <cell r="B15135">
            <v>1691504</v>
          </cell>
          <cell r="C15135" t="str">
            <v>越南</v>
          </cell>
        </row>
        <row r="15136">
          <cell r="B15136">
            <v>1734808</v>
          </cell>
          <cell r="C15136" t="str">
            <v>菲律宾</v>
          </cell>
        </row>
        <row r="15137">
          <cell r="B15137">
            <v>1773287</v>
          </cell>
          <cell r="C15137" t="str">
            <v>澳大利亚</v>
          </cell>
        </row>
        <row r="15138">
          <cell r="B15138">
            <v>1739106</v>
          </cell>
          <cell r="C15138" t="str">
            <v>菲律宾</v>
          </cell>
        </row>
        <row r="15139">
          <cell r="B15139">
            <v>1788007</v>
          </cell>
          <cell r="C15139" t="str">
            <v>泰国</v>
          </cell>
        </row>
        <row r="15140">
          <cell r="B15140">
            <v>1788205</v>
          </cell>
          <cell r="C15140" t="str">
            <v>印度尼西亚</v>
          </cell>
        </row>
        <row r="15141">
          <cell r="B15141">
            <v>1788051</v>
          </cell>
          <cell r="C15141" t="str">
            <v>印度尼西亚</v>
          </cell>
        </row>
        <row r="15142">
          <cell r="B15142">
            <v>1763637</v>
          </cell>
          <cell r="C15142" t="str">
            <v>泰国</v>
          </cell>
        </row>
        <row r="15143">
          <cell r="B15143">
            <v>1773488</v>
          </cell>
          <cell r="C15143" t="str">
            <v>泰国</v>
          </cell>
        </row>
        <row r="15144">
          <cell r="B15144">
            <v>1646631</v>
          </cell>
          <cell r="C15144" t="str">
            <v>菲律宾</v>
          </cell>
        </row>
        <row r="15145">
          <cell r="B15145">
            <v>1691773</v>
          </cell>
          <cell r="C15145" t="str">
            <v>日本</v>
          </cell>
        </row>
        <row r="15146">
          <cell r="B15146">
            <v>1694800</v>
          </cell>
          <cell r="C15146" t="str">
            <v>菲律宾</v>
          </cell>
        </row>
        <row r="15147">
          <cell r="B15147">
            <v>1719096</v>
          </cell>
          <cell r="C15147" t="str">
            <v>菲律宾</v>
          </cell>
        </row>
        <row r="15148">
          <cell r="B15148">
            <v>1735647</v>
          </cell>
          <cell r="C15148" t="str">
            <v>菲律宾</v>
          </cell>
        </row>
        <row r="15149">
          <cell r="B15149">
            <v>1763556</v>
          </cell>
          <cell r="C15149" t="str">
            <v>韩国</v>
          </cell>
        </row>
        <row r="15150">
          <cell r="B15150">
            <v>1770088</v>
          </cell>
          <cell r="C15150" t="str">
            <v>泰国</v>
          </cell>
        </row>
        <row r="15151">
          <cell r="B15151">
            <v>1773106</v>
          </cell>
          <cell r="C15151" t="str">
            <v>菲律宾</v>
          </cell>
        </row>
        <row r="15152">
          <cell r="B15152">
            <v>1773107</v>
          </cell>
          <cell r="C15152" t="str">
            <v>菲律宾</v>
          </cell>
        </row>
        <row r="15153">
          <cell r="B15153">
            <v>1775594</v>
          </cell>
          <cell r="C15153" t="str">
            <v>马来西亚</v>
          </cell>
        </row>
        <row r="15154">
          <cell r="B15154">
            <v>1788142</v>
          </cell>
          <cell r="C15154" t="str">
            <v>泰国</v>
          </cell>
        </row>
        <row r="15155">
          <cell r="B15155">
            <v>1745717</v>
          </cell>
          <cell r="C15155" t="str">
            <v>日本</v>
          </cell>
        </row>
        <row r="15156">
          <cell r="B15156">
            <v>1765320</v>
          </cell>
          <cell r="C15156" t="str">
            <v>泰国</v>
          </cell>
        </row>
        <row r="15157">
          <cell r="B15157">
            <v>1769638</v>
          </cell>
          <cell r="C15157" t="str">
            <v>泰国</v>
          </cell>
        </row>
        <row r="15158">
          <cell r="B15158">
            <v>1737865</v>
          </cell>
          <cell r="C15158" t="str">
            <v>中国</v>
          </cell>
        </row>
        <row r="15159">
          <cell r="B15159">
            <v>1661560</v>
          </cell>
          <cell r="C15159" t="str">
            <v>菲律宾</v>
          </cell>
        </row>
        <row r="15160">
          <cell r="B15160">
            <v>1669250</v>
          </cell>
          <cell r="C15160" t="str">
            <v>马来西亚</v>
          </cell>
        </row>
        <row r="15161">
          <cell r="B15161">
            <v>1655829</v>
          </cell>
          <cell r="C15161" t="str">
            <v>日本</v>
          </cell>
        </row>
        <row r="15162">
          <cell r="B15162">
            <v>1667571</v>
          </cell>
          <cell r="C15162" t="str">
            <v>韩国</v>
          </cell>
        </row>
        <row r="15163">
          <cell r="B15163">
            <v>1731161</v>
          </cell>
          <cell r="C15163" t="str">
            <v>日本</v>
          </cell>
        </row>
        <row r="15164">
          <cell r="B15164">
            <v>1735324</v>
          </cell>
          <cell r="C15164" t="str">
            <v>日本</v>
          </cell>
        </row>
        <row r="15165">
          <cell r="B15165">
            <v>1753227</v>
          </cell>
          <cell r="C15165" t="str">
            <v>韩国</v>
          </cell>
        </row>
        <row r="15166">
          <cell r="B15166">
            <v>1758664</v>
          </cell>
          <cell r="C15166" t="str">
            <v>马来西亚</v>
          </cell>
        </row>
        <row r="15167">
          <cell r="B15167">
            <v>1765511</v>
          </cell>
          <cell r="C15167" t="str">
            <v>中国</v>
          </cell>
        </row>
        <row r="15168">
          <cell r="B15168">
            <v>1766170</v>
          </cell>
          <cell r="C15168" t="str">
            <v>美国</v>
          </cell>
        </row>
        <row r="15169">
          <cell r="B15169">
            <v>1768466</v>
          </cell>
          <cell r="C15169" t="str">
            <v>日本</v>
          </cell>
        </row>
        <row r="15170">
          <cell r="B15170">
            <v>1770134</v>
          </cell>
          <cell r="C15170" t="str">
            <v>俄罗斯</v>
          </cell>
        </row>
        <row r="15171">
          <cell r="B15171">
            <v>1779089</v>
          </cell>
          <cell r="C15171" t="str">
            <v>中国</v>
          </cell>
        </row>
        <row r="15172">
          <cell r="B15172">
            <v>1784127</v>
          </cell>
          <cell r="C15172" t="str">
            <v>新加坡</v>
          </cell>
        </row>
        <row r="15173">
          <cell r="B15173">
            <v>1694651</v>
          </cell>
          <cell r="C15173" t="str">
            <v>日本</v>
          </cell>
        </row>
        <row r="15174">
          <cell r="B15174">
            <v>1763434</v>
          </cell>
          <cell r="C15174" t="str">
            <v>马来西亚</v>
          </cell>
        </row>
        <row r="15175">
          <cell r="B15175">
            <v>1731200</v>
          </cell>
          <cell r="C15175" t="str">
            <v>马来西亚</v>
          </cell>
        </row>
        <row r="15176">
          <cell r="B15176">
            <v>1772507</v>
          </cell>
          <cell r="C15176" t="str">
            <v>韩国</v>
          </cell>
        </row>
        <row r="15177">
          <cell r="B15177">
            <v>1762011</v>
          </cell>
          <cell r="C15177" t="str">
            <v>泰国</v>
          </cell>
        </row>
        <row r="15178">
          <cell r="B15178">
            <v>1770731</v>
          </cell>
          <cell r="C15178" t="str">
            <v>菲律宾</v>
          </cell>
        </row>
        <row r="15179">
          <cell r="B15179">
            <v>1771340</v>
          </cell>
          <cell r="C15179" t="str">
            <v>菲律宾</v>
          </cell>
        </row>
        <row r="15180">
          <cell r="B15180">
            <v>1701904</v>
          </cell>
          <cell r="C15180" t="str">
            <v>新加坡</v>
          </cell>
        </row>
        <row r="15181">
          <cell r="B15181">
            <v>1742727</v>
          </cell>
          <cell r="C15181" t="str">
            <v>印度尼西亚</v>
          </cell>
        </row>
        <row r="15182">
          <cell r="B15182">
            <v>1781217</v>
          </cell>
          <cell r="C15182" t="str">
            <v>菲律宾</v>
          </cell>
        </row>
        <row r="15183">
          <cell r="B15183">
            <v>1724874</v>
          </cell>
          <cell r="C15183" t="str">
            <v>泰国</v>
          </cell>
        </row>
        <row r="15184">
          <cell r="B15184">
            <v>1724881</v>
          </cell>
          <cell r="C15184" t="str">
            <v>泰国</v>
          </cell>
        </row>
        <row r="15185">
          <cell r="B15185">
            <v>1667014</v>
          </cell>
          <cell r="C15185" t="str">
            <v>日本</v>
          </cell>
        </row>
        <row r="15186">
          <cell r="B15186">
            <v>1749996</v>
          </cell>
          <cell r="C15186" t="str">
            <v>泰国</v>
          </cell>
        </row>
        <row r="15187">
          <cell r="B15187">
            <v>1738112</v>
          </cell>
          <cell r="C15187" t="str">
            <v>韩国</v>
          </cell>
        </row>
        <row r="15188">
          <cell r="B15188">
            <v>1779077</v>
          </cell>
          <cell r="C15188" t="str">
            <v>泰国</v>
          </cell>
        </row>
        <row r="15189">
          <cell r="B15189">
            <v>1769374</v>
          </cell>
          <cell r="C15189" t="str">
            <v>中国</v>
          </cell>
        </row>
        <row r="15190">
          <cell r="B15190">
            <v>1735438</v>
          </cell>
          <cell r="C15190" t="str">
            <v>越南</v>
          </cell>
        </row>
        <row r="15191">
          <cell r="B15191">
            <v>1786260</v>
          </cell>
          <cell r="C15191" t="str">
            <v>马来西亚</v>
          </cell>
        </row>
        <row r="15192">
          <cell r="B15192">
            <v>1764825</v>
          </cell>
          <cell r="C15192" t="str">
            <v>泰国</v>
          </cell>
        </row>
        <row r="15193">
          <cell r="B15193">
            <v>1767252</v>
          </cell>
          <cell r="C15193" t="str">
            <v>中国</v>
          </cell>
        </row>
        <row r="15194">
          <cell r="B15194">
            <v>1764473</v>
          </cell>
          <cell r="C15194" t="str">
            <v>泰国</v>
          </cell>
        </row>
        <row r="15195">
          <cell r="B15195">
            <v>1787652</v>
          </cell>
          <cell r="C15195" t="str">
            <v>新加坡</v>
          </cell>
        </row>
        <row r="15196">
          <cell r="B15196">
            <v>1736444</v>
          </cell>
          <cell r="C15196" t="str">
            <v>菲律宾</v>
          </cell>
        </row>
        <row r="15197">
          <cell r="B15197">
            <v>1765865</v>
          </cell>
          <cell r="C15197" t="str">
            <v>韩国</v>
          </cell>
        </row>
        <row r="15198">
          <cell r="B15198">
            <v>1732339</v>
          </cell>
          <cell r="C15198" t="str">
            <v>泰国</v>
          </cell>
        </row>
        <row r="15199">
          <cell r="B15199">
            <v>1784263</v>
          </cell>
          <cell r="C15199" t="str">
            <v>泰国</v>
          </cell>
        </row>
        <row r="15200">
          <cell r="B15200">
            <v>1752389</v>
          </cell>
          <cell r="C15200" t="str">
            <v>泰国</v>
          </cell>
        </row>
        <row r="15201">
          <cell r="B15201">
            <v>1704800</v>
          </cell>
          <cell r="C15201" t="str">
            <v>泰国</v>
          </cell>
        </row>
        <row r="15202">
          <cell r="B15202">
            <v>1736079</v>
          </cell>
          <cell r="C15202" t="str">
            <v>泰国</v>
          </cell>
        </row>
        <row r="15203">
          <cell r="B15203">
            <v>1765609</v>
          </cell>
          <cell r="C15203" t="str">
            <v>芬兰</v>
          </cell>
        </row>
        <row r="15204">
          <cell r="B15204">
            <v>1715708</v>
          </cell>
          <cell r="C15204" t="str">
            <v>泰国</v>
          </cell>
        </row>
        <row r="15205">
          <cell r="B15205">
            <v>1667903</v>
          </cell>
          <cell r="C15205" t="str">
            <v>日本</v>
          </cell>
        </row>
        <row r="15206">
          <cell r="B15206">
            <v>1749307</v>
          </cell>
          <cell r="C15206" t="str">
            <v>菲律宾</v>
          </cell>
        </row>
        <row r="15207">
          <cell r="B15207">
            <v>1758736</v>
          </cell>
          <cell r="C15207" t="str">
            <v>菲律宾</v>
          </cell>
        </row>
        <row r="15208">
          <cell r="B15208">
            <v>1779021</v>
          </cell>
          <cell r="C15208" t="str">
            <v>菲律宾</v>
          </cell>
        </row>
        <row r="15209">
          <cell r="B15209">
            <v>1724279</v>
          </cell>
          <cell r="C15209" t="str">
            <v>泰国</v>
          </cell>
        </row>
        <row r="15210">
          <cell r="B15210">
            <v>1707034</v>
          </cell>
          <cell r="C15210" t="str">
            <v>泰国</v>
          </cell>
        </row>
        <row r="15211">
          <cell r="B15211">
            <v>1773985</v>
          </cell>
          <cell r="C15211" t="str">
            <v>马来西亚</v>
          </cell>
        </row>
        <row r="15212">
          <cell r="B15212">
            <v>1781956</v>
          </cell>
          <cell r="C15212" t="str">
            <v>美国</v>
          </cell>
        </row>
        <row r="15213">
          <cell r="B15213">
            <v>1784405</v>
          </cell>
          <cell r="C15213" t="str">
            <v>日本</v>
          </cell>
        </row>
        <row r="15214">
          <cell r="B15214">
            <v>1716439</v>
          </cell>
          <cell r="C15214" t="str">
            <v>泰国</v>
          </cell>
        </row>
        <row r="15215">
          <cell r="B15215">
            <v>1764553</v>
          </cell>
          <cell r="C15215" t="str">
            <v>日本</v>
          </cell>
        </row>
        <row r="15216">
          <cell r="B15216">
            <v>1763098</v>
          </cell>
          <cell r="C15216" t="str">
            <v>美国</v>
          </cell>
        </row>
        <row r="15217">
          <cell r="B15217">
            <v>1665507</v>
          </cell>
          <cell r="C15217" t="str">
            <v>菲律宾</v>
          </cell>
        </row>
        <row r="15218">
          <cell r="B15218">
            <v>1685214</v>
          </cell>
          <cell r="C15218" t="str">
            <v>泰国</v>
          </cell>
        </row>
        <row r="15219">
          <cell r="B15219">
            <v>1685217</v>
          </cell>
          <cell r="C15219" t="str">
            <v>泰国</v>
          </cell>
        </row>
        <row r="15220">
          <cell r="B15220">
            <v>1685233</v>
          </cell>
          <cell r="C15220" t="str">
            <v>泰国</v>
          </cell>
        </row>
        <row r="15221">
          <cell r="B15221">
            <v>1786153</v>
          </cell>
          <cell r="C15221" t="str">
            <v>泰国</v>
          </cell>
        </row>
        <row r="15222">
          <cell r="B15222">
            <v>1754805</v>
          </cell>
          <cell r="C15222" t="str">
            <v>荷兰</v>
          </cell>
        </row>
        <row r="15223">
          <cell r="B15223">
            <v>1685236</v>
          </cell>
          <cell r="C15223" t="str">
            <v>泰国</v>
          </cell>
        </row>
        <row r="15224">
          <cell r="B15224">
            <v>1738520</v>
          </cell>
          <cell r="C15224" t="str">
            <v>泰国</v>
          </cell>
        </row>
        <row r="15225">
          <cell r="B15225">
            <v>1742374</v>
          </cell>
          <cell r="C15225" t="str">
            <v>泰国</v>
          </cell>
        </row>
        <row r="15226">
          <cell r="B15226">
            <v>1769286</v>
          </cell>
          <cell r="C15226" t="str">
            <v>泰国</v>
          </cell>
        </row>
        <row r="15227">
          <cell r="B15227">
            <v>1771055</v>
          </cell>
          <cell r="C15227" t="str">
            <v>泰国</v>
          </cell>
        </row>
        <row r="15228">
          <cell r="B15228">
            <v>1770168</v>
          </cell>
          <cell r="C15228" t="str">
            <v>英国</v>
          </cell>
        </row>
        <row r="15229">
          <cell r="B15229">
            <v>1742161</v>
          </cell>
          <cell r="C15229" t="str">
            <v>泰国</v>
          </cell>
        </row>
        <row r="15230">
          <cell r="B15230">
            <v>1759864</v>
          </cell>
          <cell r="C15230" t="str">
            <v>泰国</v>
          </cell>
        </row>
        <row r="15231">
          <cell r="B15231">
            <v>1730274</v>
          </cell>
          <cell r="C15231" t="str">
            <v>泰国</v>
          </cell>
        </row>
        <row r="15232">
          <cell r="B15232">
            <v>1711089</v>
          </cell>
          <cell r="C15232" t="str">
            <v>中国</v>
          </cell>
        </row>
        <row r="15233">
          <cell r="B15233">
            <v>1766545</v>
          </cell>
          <cell r="C15233" t="str">
            <v>日本</v>
          </cell>
        </row>
        <row r="15234">
          <cell r="B15234">
            <v>1743659</v>
          </cell>
          <cell r="C15234" t="str">
            <v>泰国</v>
          </cell>
        </row>
        <row r="15235">
          <cell r="B15235">
            <v>1741928</v>
          </cell>
          <cell r="C15235" t="str">
            <v>泰国</v>
          </cell>
        </row>
        <row r="15236">
          <cell r="B15236">
            <v>1695307</v>
          </cell>
          <cell r="C15236" t="str">
            <v>日本</v>
          </cell>
        </row>
        <row r="15237">
          <cell r="B15237">
            <v>1759344</v>
          </cell>
          <cell r="C15237" t="str">
            <v>泰国</v>
          </cell>
        </row>
        <row r="15238">
          <cell r="B15238">
            <v>1728496</v>
          </cell>
          <cell r="C15238" t="str">
            <v>泰国</v>
          </cell>
        </row>
        <row r="15239">
          <cell r="B15239">
            <v>1725259</v>
          </cell>
          <cell r="C15239" t="str">
            <v>菲律宾</v>
          </cell>
        </row>
        <row r="15240">
          <cell r="B15240">
            <v>1701485</v>
          </cell>
          <cell r="C15240" t="str">
            <v>越南</v>
          </cell>
        </row>
        <row r="15241">
          <cell r="B15241">
            <v>1725259</v>
          </cell>
          <cell r="C15241" t="str">
            <v>菲律宾</v>
          </cell>
        </row>
        <row r="15242">
          <cell r="B15242">
            <v>1701485</v>
          </cell>
          <cell r="C15242" t="str">
            <v>越南</v>
          </cell>
        </row>
        <row r="15243">
          <cell r="B15243">
            <v>1715326</v>
          </cell>
          <cell r="C15243" t="str">
            <v>菲律宾</v>
          </cell>
        </row>
        <row r="15244">
          <cell r="B15244">
            <v>1715328</v>
          </cell>
          <cell r="C15244" t="str">
            <v>菲律宾</v>
          </cell>
        </row>
        <row r="15245">
          <cell r="B15245">
            <v>1762518</v>
          </cell>
          <cell r="C15245" t="str">
            <v>泰国</v>
          </cell>
        </row>
        <row r="15246">
          <cell r="B15246">
            <v>1747958</v>
          </cell>
          <cell r="C15246" t="str">
            <v>泰国</v>
          </cell>
        </row>
        <row r="15247">
          <cell r="B15247">
            <v>1710416</v>
          </cell>
          <cell r="C15247" t="str">
            <v>马来西亚</v>
          </cell>
        </row>
        <row r="15248">
          <cell r="B15248">
            <v>1747909</v>
          </cell>
          <cell r="C15248" t="str">
            <v>泰国</v>
          </cell>
        </row>
        <row r="15249">
          <cell r="B15249">
            <v>1710788</v>
          </cell>
          <cell r="C15249" t="str">
            <v>泰国</v>
          </cell>
        </row>
        <row r="15250">
          <cell r="B15250">
            <v>1761330</v>
          </cell>
          <cell r="C15250" t="str">
            <v>泰国</v>
          </cell>
        </row>
        <row r="15251">
          <cell r="B15251">
            <v>1710785</v>
          </cell>
          <cell r="C15251" t="str">
            <v>泰国</v>
          </cell>
        </row>
        <row r="15252">
          <cell r="B15252">
            <v>1689603</v>
          </cell>
          <cell r="C15252" t="str">
            <v>菲律宾</v>
          </cell>
        </row>
        <row r="15253">
          <cell r="B15253">
            <v>1750395</v>
          </cell>
          <cell r="C15253" t="str">
            <v>越南</v>
          </cell>
        </row>
        <row r="15254">
          <cell r="B15254">
            <v>1670539</v>
          </cell>
          <cell r="C15254" t="str">
            <v>泰国</v>
          </cell>
        </row>
        <row r="15255">
          <cell r="B15255">
            <v>1670580</v>
          </cell>
          <cell r="C15255" t="str">
            <v>泰国</v>
          </cell>
        </row>
        <row r="15256">
          <cell r="B15256">
            <v>1770922</v>
          </cell>
          <cell r="C15256" t="str">
            <v>韩国</v>
          </cell>
        </row>
        <row r="15257">
          <cell r="B15257">
            <v>1784583</v>
          </cell>
          <cell r="C15257" t="str">
            <v>泰国</v>
          </cell>
        </row>
        <row r="15258">
          <cell r="B15258">
            <v>1738867</v>
          </cell>
          <cell r="C15258" t="str">
            <v>菲律宾</v>
          </cell>
        </row>
        <row r="15259">
          <cell r="B15259">
            <v>1765264</v>
          </cell>
          <cell r="C15259" t="str">
            <v>泰国</v>
          </cell>
        </row>
        <row r="15260">
          <cell r="B15260">
            <v>1724926</v>
          </cell>
          <cell r="C15260" t="str">
            <v>泰国</v>
          </cell>
        </row>
        <row r="15261">
          <cell r="B15261">
            <v>1728802</v>
          </cell>
          <cell r="C15261" t="str">
            <v>菲律宾</v>
          </cell>
        </row>
        <row r="15262">
          <cell r="B15262">
            <v>1782620</v>
          </cell>
          <cell r="C15262" t="str">
            <v>澳大利亚</v>
          </cell>
        </row>
        <row r="15263">
          <cell r="B15263">
            <v>1778935</v>
          </cell>
          <cell r="C15263" t="str">
            <v>菲律宾</v>
          </cell>
        </row>
        <row r="15264">
          <cell r="B15264">
            <v>1684028</v>
          </cell>
          <cell r="C15264" t="str">
            <v>越南</v>
          </cell>
        </row>
        <row r="15265">
          <cell r="B15265">
            <v>1766874</v>
          </cell>
          <cell r="C15265" t="str">
            <v>泰国</v>
          </cell>
        </row>
        <row r="15266">
          <cell r="B15266">
            <v>1766874</v>
          </cell>
          <cell r="C15266" t="str">
            <v>泰国</v>
          </cell>
        </row>
        <row r="15267">
          <cell r="B15267">
            <v>1710537</v>
          </cell>
          <cell r="C15267" t="str">
            <v>马来西亚</v>
          </cell>
        </row>
        <row r="15268">
          <cell r="B15268">
            <v>1710537</v>
          </cell>
          <cell r="C15268" t="str">
            <v>马来西亚</v>
          </cell>
        </row>
        <row r="15269">
          <cell r="B15269">
            <v>1710600</v>
          </cell>
          <cell r="C15269" t="str">
            <v>马来西亚</v>
          </cell>
        </row>
        <row r="15270">
          <cell r="B15270">
            <v>1772342</v>
          </cell>
          <cell r="C15270" t="str">
            <v>泰国</v>
          </cell>
        </row>
        <row r="15271">
          <cell r="B15271">
            <v>1734839</v>
          </cell>
          <cell r="C15271" t="str">
            <v>澳大利亚</v>
          </cell>
        </row>
        <row r="15272">
          <cell r="B15272">
            <v>1735120</v>
          </cell>
          <cell r="C15272" t="str">
            <v>日本</v>
          </cell>
        </row>
        <row r="15273">
          <cell r="B15273">
            <v>1712854</v>
          </cell>
          <cell r="C15273" t="str">
            <v>日本</v>
          </cell>
        </row>
        <row r="15274">
          <cell r="B15274">
            <v>1718622</v>
          </cell>
          <cell r="C15274" t="str">
            <v>泰国</v>
          </cell>
        </row>
        <row r="15275">
          <cell r="B15275">
            <v>1753180</v>
          </cell>
          <cell r="C15275" t="str">
            <v>泰国</v>
          </cell>
        </row>
        <row r="15276">
          <cell r="B15276">
            <v>1760861</v>
          </cell>
          <cell r="C15276" t="str">
            <v>泰国</v>
          </cell>
        </row>
        <row r="15277">
          <cell r="B15277">
            <v>1743665</v>
          </cell>
          <cell r="C15277" t="str">
            <v>日本</v>
          </cell>
        </row>
        <row r="15278">
          <cell r="B15278">
            <v>1722538</v>
          </cell>
          <cell r="C15278" t="str">
            <v>泰国</v>
          </cell>
        </row>
        <row r="15279">
          <cell r="B15279">
            <v>1758393</v>
          </cell>
          <cell r="C15279" t="str">
            <v>泰国</v>
          </cell>
        </row>
        <row r="15280">
          <cell r="B15280">
            <v>1714068</v>
          </cell>
          <cell r="C15280" t="str">
            <v>泰国</v>
          </cell>
        </row>
        <row r="15281">
          <cell r="B15281">
            <v>1720500</v>
          </cell>
          <cell r="C15281" t="str">
            <v>澳大利亚</v>
          </cell>
        </row>
        <row r="15282">
          <cell r="B15282">
            <v>1752722</v>
          </cell>
          <cell r="C15282" t="str">
            <v>中国</v>
          </cell>
        </row>
        <row r="15283">
          <cell r="B15283">
            <v>1718269</v>
          </cell>
          <cell r="C15283" t="str">
            <v>日本</v>
          </cell>
        </row>
        <row r="15284">
          <cell r="B15284">
            <v>1775563</v>
          </cell>
          <cell r="C15284" t="str">
            <v>塞尔维亚</v>
          </cell>
        </row>
        <row r="15285">
          <cell r="B15285">
            <v>1735685</v>
          </cell>
          <cell r="C15285" t="str">
            <v>菲律宾</v>
          </cell>
        </row>
        <row r="15286">
          <cell r="B15286">
            <v>1761314</v>
          </cell>
          <cell r="C15286" t="str">
            <v>越南</v>
          </cell>
        </row>
        <row r="15287">
          <cell r="B15287">
            <v>1757959</v>
          </cell>
          <cell r="C15287" t="str">
            <v>泰国</v>
          </cell>
        </row>
        <row r="15288">
          <cell r="B15288">
            <v>1739575</v>
          </cell>
          <cell r="C15288" t="str">
            <v>泰国</v>
          </cell>
        </row>
        <row r="15289">
          <cell r="B15289">
            <v>1679624</v>
          </cell>
          <cell r="C15289" t="str">
            <v>泰国</v>
          </cell>
        </row>
        <row r="15290">
          <cell r="B15290">
            <v>1766079</v>
          </cell>
          <cell r="C15290" t="str">
            <v>泰国</v>
          </cell>
        </row>
        <row r="15291">
          <cell r="B15291">
            <v>1759307</v>
          </cell>
          <cell r="C15291" t="str">
            <v>泰国</v>
          </cell>
        </row>
        <row r="15292">
          <cell r="B15292">
            <v>1762644</v>
          </cell>
          <cell r="C15292" t="str">
            <v>菲律宾</v>
          </cell>
        </row>
        <row r="15293">
          <cell r="B15293">
            <v>1746802</v>
          </cell>
          <cell r="C15293" t="str">
            <v>泰国</v>
          </cell>
        </row>
        <row r="15294">
          <cell r="B15294">
            <v>1777936</v>
          </cell>
          <cell r="C15294" t="str">
            <v>美国</v>
          </cell>
        </row>
        <row r="15295">
          <cell r="B15295">
            <v>1757932</v>
          </cell>
          <cell r="C15295" t="str">
            <v>泰国</v>
          </cell>
        </row>
        <row r="15296">
          <cell r="B15296">
            <v>1737660</v>
          </cell>
          <cell r="C15296" t="str">
            <v>泰国</v>
          </cell>
        </row>
        <row r="15297">
          <cell r="B15297">
            <v>1667711</v>
          </cell>
          <cell r="C15297" t="str">
            <v>美国</v>
          </cell>
        </row>
        <row r="15298">
          <cell r="B15298">
            <v>1750346</v>
          </cell>
          <cell r="C15298" t="str">
            <v>日本</v>
          </cell>
        </row>
        <row r="15299">
          <cell r="B15299">
            <v>1763433</v>
          </cell>
          <cell r="C15299" t="str">
            <v>泰国</v>
          </cell>
        </row>
        <row r="15300">
          <cell r="B15300">
            <v>1664857</v>
          </cell>
          <cell r="C15300" t="str">
            <v>泰国</v>
          </cell>
        </row>
        <row r="15301">
          <cell r="B15301">
            <v>1723224</v>
          </cell>
          <cell r="C15301" t="str">
            <v>日本</v>
          </cell>
        </row>
        <row r="15302">
          <cell r="B15302">
            <v>1666409</v>
          </cell>
          <cell r="C15302" t="str">
            <v>日本</v>
          </cell>
        </row>
        <row r="15303">
          <cell r="B15303">
            <v>1697061</v>
          </cell>
          <cell r="C15303" t="str">
            <v>马来西亚</v>
          </cell>
        </row>
        <row r="15304">
          <cell r="B15304">
            <v>1737897</v>
          </cell>
          <cell r="C15304" t="str">
            <v>泰国</v>
          </cell>
        </row>
        <row r="15305">
          <cell r="B15305">
            <v>1737898</v>
          </cell>
          <cell r="C15305" t="str">
            <v>泰国</v>
          </cell>
        </row>
        <row r="15306">
          <cell r="B15306">
            <v>1741225</v>
          </cell>
          <cell r="C15306" t="str">
            <v>日本</v>
          </cell>
        </row>
        <row r="15307">
          <cell r="B15307">
            <v>1747301</v>
          </cell>
          <cell r="C15307" t="str">
            <v>泰国</v>
          </cell>
        </row>
        <row r="15308">
          <cell r="B15308">
            <v>1747318</v>
          </cell>
          <cell r="C15308" t="str">
            <v>泰国</v>
          </cell>
        </row>
        <row r="15309">
          <cell r="B15309">
            <v>1748845</v>
          </cell>
          <cell r="C15309" t="str">
            <v>泰国</v>
          </cell>
        </row>
        <row r="15310">
          <cell r="B15310">
            <v>1750059</v>
          </cell>
          <cell r="C15310" t="str">
            <v>泰国</v>
          </cell>
        </row>
        <row r="15311">
          <cell r="B15311">
            <v>1755010</v>
          </cell>
          <cell r="C15311" t="str">
            <v>泰国</v>
          </cell>
        </row>
        <row r="15312">
          <cell r="B15312">
            <v>1755011</v>
          </cell>
          <cell r="C15312" t="str">
            <v>泰国</v>
          </cell>
        </row>
        <row r="15313">
          <cell r="B15313">
            <v>1758291</v>
          </cell>
          <cell r="C15313" t="str">
            <v>法国</v>
          </cell>
        </row>
        <row r="15314">
          <cell r="B15314">
            <v>1763034</v>
          </cell>
          <cell r="C15314" t="str">
            <v>泰国</v>
          </cell>
        </row>
        <row r="15315">
          <cell r="B15315">
            <v>1763172</v>
          </cell>
          <cell r="C15315" t="str">
            <v>日本</v>
          </cell>
        </row>
        <row r="15316">
          <cell r="B15316">
            <v>1767867</v>
          </cell>
          <cell r="C15316" t="str">
            <v>泰国</v>
          </cell>
        </row>
        <row r="15317">
          <cell r="B15317">
            <v>1767915</v>
          </cell>
          <cell r="C15317" t="str">
            <v>日本</v>
          </cell>
        </row>
        <row r="15318">
          <cell r="B15318">
            <v>1768801</v>
          </cell>
          <cell r="C15318" t="str">
            <v>瑞士</v>
          </cell>
        </row>
        <row r="15319">
          <cell r="B15319">
            <v>1781434</v>
          </cell>
          <cell r="C15319" t="str">
            <v>美国</v>
          </cell>
        </row>
        <row r="15320">
          <cell r="B15320">
            <v>1774975</v>
          </cell>
          <cell r="C15320" t="str">
            <v>泰国</v>
          </cell>
        </row>
        <row r="15321">
          <cell r="B15321">
            <v>1724930</v>
          </cell>
          <cell r="C15321" t="str">
            <v>泰国</v>
          </cell>
        </row>
        <row r="15322">
          <cell r="B15322">
            <v>1773719</v>
          </cell>
          <cell r="C15322" t="str">
            <v>中国</v>
          </cell>
        </row>
        <row r="15323">
          <cell r="B15323">
            <v>1635741</v>
          </cell>
          <cell r="C15323" t="str">
            <v>菲律宾</v>
          </cell>
        </row>
        <row r="15324">
          <cell r="B15324">
            <v>1730375</v>
          </cell>
          <cell r="C15324" t="str">
            <v>泰国</v>
          </cell>
        </row>
        <row r="15325">
          <cell r="B15325">
            <v>1713030</v>
          </cell>
          <cell r="C15325" t="str">
            <v>泰国</v>
          </cell>
        </row>
        <row r="15326">
          <cell r="B15326">
            <v>1675320</v>
          </cell>
          <cell r="C15326" t="str">
            <v>马来西亚</v>
          </cell>
        </row>
        <row r="15327">
          <cell r="B15327">
            <v>1672293</v>
          </cell>
          <cell r="C15327" t="str">
            <v>日本</v>
          </cell>
        </row>
        <row r="15328">
          <cell r="B15328">
            <v>1668213</v>
          </cell>
          <cell r="C15328" t="str">
            <v>土耳其</v>
          </cell>
        </row>
        <row r="15329">
          <cell r="B15329">
            <v>1668203</v>
          </cell>
          <cell r="C15329" t="str">
            <v>丹麦</v>
          </cell>
        </row>
        <row r="15330">
          <cell r="B15330">
            <v>1665708</v>
          </cell>
          <cell r="C15330" t="str">
            <v>泰国</v>
          </cell>
        </row>
        <row r="15331">
          <cell r="B15331">
            <v>1664190</v>
          </cell>
          <cell r="C15331" t="str">
            <v>日本</v>
          </cell>
        </row>
        <row r="15332">
          <cell r="B15332">
            <v>1661058</v>
          </cell>
          <cell r="C15332" t="str">
            <v>美国</v>
          </cell>
        </row>
        <row r="15333">
          <cell r="B15333">
            <v>1654262</v>
          </cell>
          <cell r="C15333" t="str">
            <v>泰国</v>
          </cell>
        </row>
        <row r="15334">
          <cell r="B15334">
            <v>1653911</v>
          </cell>
          <cell r="C15334" t="str">
            <v>中国</v>
          </cell>
        </row>
        <row r="15335">
          <cell r="B15335">
            <v>1646803</v>
          </cell>
          <cell r="C15335" t="str">
            <v>日本</v>
          </cell>
        </row>
        <row r="15336">
          <cell r="B15336">
            <v>1645992</v>
          </cell>
          <cell r="C15336" t="str">
            <v>印度</v>
          </cell>
        </row>
        <row r="15337">
          <cell r="B15337">
            <v>1641408</v>
          </cell>
          <cell r="C15337" t="str">
            <v>泰国</v>
          </cell>
        </row>
        <row r="15338">
          <cell r="B15338">
            <v>1638546</v>
          </cell>
          <cell r="C15338" t="str">
            <v>西班牙</v>
          </cell>
        </row>
        <row r="15339">
          <cell r="B15339">
            <v>1638526</v>
          </cell>
          <cell r="C15339" t="str">
            <v>西班牙</v>
          </cell>
        </row>
        <row r="15340">
          <cell r="B15340">
            <v>1637967</v>
          </cell>
          <cell r="C15340" t="str">
            <v>泰国</v>
          </cell>
        </row>
        <row r="15341">
          <cell r="B15341">
            <v>1739698</v>
          </cell>
          <cell r="C15341" t="str">
            <v>泰国</v>
          </cell>
        </row>
        <row r="15342">
          <cell r="B15342">
            <v>1778955</v>
          </cell>
          <cell r="C15342" t="str">
            <v>美国</v>
          </cell>
        </row>
        <row r="15343">
          <cell r="B15343">
            <v>1772895</v>
          </cell>
          <cell r="C15343" t="str">
            <v>泰国</v>
          </cell>
        </row>
        <row r="15344">
          <cell r="B15344">
            <v>1783868</v>
          </cell>
          <cell r="C15344" t="str">
            <v>印度尼西亚</v>
          </cell>
        </row>
        <row r="15345">
          <cell r="B15345">
            <v>1783868</v>
          </cell>
          <cell r="C15345" t="str">
            <v>印度尼西亚</v>
          </cell>
        </row>
        <row r="15346">
          <cell r="B15346">
            <v>1766772</v>
          </cell>
          <cell r="C15346" t="str">
            <v>马来西亚</v>
          </cell>
        </row>
        <row r="15347">
          <cell r="B15347">
            <v>1693190</v>
          </cell>
          <cell r="C15347" t="str">
            <v>泰国</v>
          </cell>
        </row>
        <row r="15348">
          <cell r="B15348">
            <v>1771793</v>
          </cell>
          <cell r="C15348" t="str">
            <v>泰国</v>
          </cell>
        </row>
        <row r="15349">
          <cell r="B15349">
            <v>1763173</v>
          </cell>
          <cell r="C15349" t="str">
            <v>菲律宾</v>
          </cell>
        </row>
        <row r="15350">
          <cell r="B15350">
            <v>1769385</v>
          </cell>
          <cell r="C15350" t="str">
            <v>日本</v>
          </cell>
        </row>
        <row r="15351">
          <cell r="B15351">
            <v>1766680</v>
          </cell>
          <cell r="C15351" t="str">
            <v>印度尼西亚</v>
          </cell>
        </row>
        <row r="15352">
          <cell r="B15352">
            <v>1697024</v>
          </cell>
          <cell r="C15352" t="str">
            <v>挪威</v>
          </cell>
        </row>
        <row r="15353">
          <cell r="B15353">
            <v>1696400</v>
          </cell>
          <cell r="C15353" t="str">
            <v>挪威</v>
          </cell>
        </row>
        <row r="15354">
          <cell r="B15354">
            <v>1768326</v>
          </cell>
          <cell r="C15354" t="str">
            <v>印度尼西亚</v>
          </cell>
        </row>
        <row r="15355">
          <cell r="B15355">
            <v>1698237</v>
          </cell>
          <cell r="C15355" t="str">
            <v>日本</v>
          </cell>
        </row>
        <row r="15356">
          <cell r="B15356">
            <v>1709503</v>
          </cell>
          <cell r="C15356" t="str">
            <v>泰国</v>
          </cell>
        </row>
        <row r="15357">
          <cell r="B15357">
            <v>1722161</v>
          </cell>
          <cell r="C15357" t="str">
            <v>菲律宾</v>
          </cell>
        </row>
        <row r="15358">
          <cell r="B15358">
            <v>1743518</v>
          </cell>
          <cell r="C15358" t="str">
            <v>泰国</v>
          </cell>
        </row>
        <row r="15359">
          <cell r="B15359">
            <v>1740697</v>
          </cell>
          <cell r="C15359" t="str">
            <v>美国</v>
          </cell>
        </row>
        <row r="15360">
          <cell r="B15360">
            <v>1720018</v>
          </cell>
          <cell r="C15360" t="str">
            <v>日本</v>
          </cell>
        </row>
        <row r="15361">
          <cell r="B15361">
            <v>1665475</v>
          </cell>
          <cell r="C15361" t="str">
            <v>澳大利亚</v>
          </cell>
        </row>
        <row r="15362">
          <cell r="B15362">
            <v>1661093</v>
          </cell>
          <cell r="C15362" t="str">
            <v>菲律宾</v>
          </cell>
        </row>
        <row r="15363">
          <cell r="B15363">
            <v>1785312</v>
          </cell>
          <cell r="C15363" t="str">
            <v>菲律宾</v>
          </cell>
        </row>
        <row r="15364">
          <cell r="B15364">
            <v>1780543</v>
          </cell>
          <cell r="C15364" t="str">
            <v>毛里求斯</v>
          </cell>
        </row>
        <row r="15365">
          <cell r="B15365">
            <v>1744979</v>
          </cell>
          <cell r="C15365" t="str">
            <v>日本</v>
          </cell>
        </row>
        <row r="15366">
          <cell r="B15366">
            <v>1747033</v>
          </cell>
          <cell r="C15366" t="str">
            <v>泰国</v>
          </cell>
        </row>
        <row r="15367">
          <cell r="B15367">
            <v>1747041</v>
          </cell>
          <cell r="C15367" t="str">
            <v>泰国</v>
          </cell>
        </row>
        <row r="15368">
          <cell r="B15368">
            <v>1765048</v>
          </cell>
          <cell r="C15368" t="str">
            <v>柬埔寨</v>
          </cell>
        </row>
        <row r="15369">
          <cell r="B15369">
            <v>1749917</v>
          </cell>
          <cell r="C15369" t="str">
            <v>泰国</v>
          </cell>
        </row>
        <row r="15370">
          <cell r="B15370">
            <v>1699067</v>
          </cell>
          <cell r="C15370" t="str">
            <v>泰国</v>
          </cell>
        </row>
        <row r="15371">
          <cell r="B15371">
            <v>1750805</v>
          </cell>
          <cell r="C15371" t="str">
            <v>泰国</v>
          </cell>
        </row>
        <row r="15372">
          <cell r="B15372">
            <v>1751203</v>
          </cell>
          <cell r="C15372" t="str">
            <v>泰国</v>
          </cell>
        </row>
        <row r="15373">
          <cell r="B15373">
            <v>1753046</v>
          </cell>
          <cell r="C15373" t="str">
            <v>泰国</v>
          </cell>
        </row>
        <row r="15374">
          <cell r="B15374">
            <v>1746021</v>
          </cell>
          <cell r="C15374" t="str">
            <v>泰国</v>
          </cell>
        </row>
        <row r="15375">
          <cell r="B15375">
            <v>1784770</v>
          </cell>
          <cell r="C15375" t="str">
            <v>俄罗斯</v>
          </cell>
        </row>
        <row r="15376">
          <cell r="B15376">
            <v>1771612</v>
          </cell>
          <cell r="C15376" t="str">
            <v>泰国</v>
          </cell>
        </row>
        <row r="15377">
          <cell r="B15377">
            <v>1757124</v>
          </cell>
          <cell r="C15377" t="str">
            <v>马来西亚</v>
          </cell>
        </row>
        <row r="15378">
          <cell r="B15378">
            <v>1707690</v>
          </cell>
          <cell r="C15378" t="str">
            <v>菲律宾</v>
          </cell>
        </row>
        <row r="15379">
          <cell r="B15379">
            <v>1742873</v>
          </cell>
          <cell r="C15379" t="str">
            <v>泰国</v>
          </cell>
        </row>
        <row r="15380">
          <cell r="B15380">
            <v>1761941</v>
          </cell>
          <cell r="C15380" t="str">
            <v>中国</v>
          </cell>
        </row>
        <row r="15381">
          <cell r="B15381">
            <v>1773722</v>
          </cell>
          <cell r="C15381" t="str">
            <v>中国</v>
          </cell>
        </row>
        <row r="15382">
          <cell r="B15382">
            <v>1706994</v>
          </cell>
          <cell r="C15382" t="str">
            <v>泰国</v>
          </cell>
        </row>
        <row r="15383">
          <cell r="B15383">
            <v>1735281</v>
          </cell>
          <cell r="C15383" t="str">
            <v>泰国</v>
          </cell>
        </row>
        <row r="15384">
          <cell r="B15384">
            <v>1744342</v>
          </cell>
          <cell r="C15384" t="str">
            <v>西班牙</v>
          </cell>
        </row>
        <row r="15385">
          <cell r="B15385">
            <v>1735936</v>
          </cell>
          <cell r="C15385" t="str">
            <v>泰国</v>
          </cell>
        </row>
        <row r="15386">
          <cell r="B15386">
            <v>1762312</v>
          </cell>
          <cell r="C15386" t="str">
            <v>泰国</v>
          </cell>
        </row>
        <row r="15387">
          <cell r="B15387">
            <v>1730040</v>
          </cell>
          <cell r="C15387" t="str">
            <v>马来西亚</v>
          </cell>
        </row>
        <row r="15388">
          <cell r="B15388">
            <v>1711933</v>
          </cell>
          <cell r="C15388" t="str">
            <v>菲律宾</v>
          </cell>
        </row>
        <row r="15389">
          <cell r="B15389">
            <v>1736316</v>
          </cell>
          <cell r="C15389" t="str">
            <v>瑞士</v>
          </cell>
        </row>
        <row r="15390">
          <cell r="B15390">
            <v>1730498</v>
          </cell>
          <cell r="C15390" t="str">
            <v>泰国</v>
          </cell>
        </row>
        <row r="15391">
          <cell r="B15391">
            <v>1783874</v>
          </cell>
          <cell r="C15391" t="str">
            <v>德国</v>
          </cell>
        </row>
        <row r="15392">
          <cell r="B15392">
            <v>1774485</v>
          </cell>
          <cell r="C15392" t="str">
            <v>越南</v>
          </cell>
        </row>
        <row r="15393">
          <cell r="B15393">
            <v>1734854</v>
          </cell>
          <cell r="C15393" t="str">
            <v>日本</v>
          </cell>
        </row>
        <row r="15394">
          <cell r="B15394">
            <v>1763289</v>
          </cell>
          <cell r="C15394" t="str">
            <v>日本</v>
          </cell>
        </row>
        <row r="15395">
          <cell r="B15395">
            <v>1777192</v>
          </cell>
          <cell r="C15395" t="str">
            <v>泰国</v>
          </cell>
        </row>
        <row r="15396">
          <cell r="B15396">
            <v>1753137</v>
          </cell>
          <cell r="C15396" t="str">
            <v>菲律宾</v>
          </cell>
        </row>
        <row r="15397">
          <cell r="B15397">
            <v>1713054</v>
          </cell>
          <cell r="C15397" t="str">
            <v>泰国</v>
          </cell>
        </row>
        <row r="15398">
          <cell r="B15398">
            <v>1777032</v>
          </cell>
          <cell r="C15398" t="str">
            <v>菲律宾</v>
          </cell>
        </row>
        <row r="15399">
          <cell r="B15399">
            <v>1762983</v>
          </cell>
          <cell r="C15399" t="str">
            <v>泰国</v>
          </cell>
        </row>
        <row r="15400">
          <cell r="B15400">
            <v>1700769</v>
          </cell>
          <cell r="C15400" t="str">
            <v>菲律宾</v>
          </cell>
        </row>
        <row r="15401">
          <cell r="B15401">
            <v>1754241</v>
          </cell>
          <cell r="C15401" t="str">
            <v>泰国</v>
          </cell>
        </row>
        <row r="15402">
          <cell r="B15402">
            <v>1785029</v>
          </cell>
          <cell r="C15402" t="str">
            <v>土耳其</v>
          </cell>
        </row>
        <row r="15403">
          <cell r="B15403">
            <v>1767328</v>
          </cell>
          <cell r="C15403" t="str">
            <v>泰国</v>
          </cell>
        </row>
        <row r="15404">
          <cell r="B15404">
            <v>1784396</v>
          </cell>
          <cell r="C15404" t="str">
            <v>日本</v>
          </cell>
        </row>
        <row r="15405">
          <cell r="B15405">
            <v>1784396</v>
          </cell>
          <cell r="C15405" t="str">
            <v>日本</v>
          </cell>
        </row>
        <row r="15406">
          <cell r="B15406">
            <v>1746192</v>
          </cell>
          <cell r="C15406" t="str">
            <v>泰国</v>
          </cell>
        </row>
        <row r="15407">
          <cell r="B15407">
            <v>1777661</v>
          </cell>
          <cell r="C15407" t="str">
            <v>菲律宾</v>
          </cell>
        </row>
        <row r="15408">
          <cell r="B15408">
            <v>1689789</v>
          </cell>
          <cell r="C15408" t="str">
            <v>泰国</v>
          </cell>
        </row>
        <row r="15409">
          <cell r="B15409">
            <v>1743944</v>
          </cell>
          <cell r="C15409" t="str">
            <v>韩国</v>
          </cell>
        </row>
        <row r="15410">
          <cell r="B15410">
            <v>1763536</v>
          </cell>
          <cell r="C15410" t="str">
            <v>泰国</v>
          </cell>
        </row>
        <row r="15411">
          <cell r="B15411">
            <v>1752054</v>
          </cell>
          <cell r="C15411" t="str">
            <v>法国</v>
          </cell>
        </row>
        <row r="15412">
          <cell r="B15412">
            <v>1746788</v>
          </cell>
          <cell r="C15412" t="str">
            <v>埃及</v>
          </cell>
        </row>
        <row r="15413">
          <cell r="B15413">
            <v>1750776</v>
          </cell>
          <cell r="C15413" t="str">
            <v>泰国</v>
          </cell>
        </row>
        <row r="15414">
          <cell r="B15414">
            <v>1773947</v>
          </cell>
          <cell r="C15414" t="str">
            <v>菲律宾</v>
          </cell>
        </row>
        <row r="15415">
          <cell r="B15415">
            <v>1665620</v>
          </cell>
          <cell r="C15415" t="str">
            <v>捷克</v>
          </cell>
        </row>
        <row r="15416">
          <cell r="B15416">
            <v>1766468</v>
          </cell>
          <cell r="C15416" t="str">
            <v>挪威</v>
          </cell>
        </row>
        <row r="15417">
          <cell r="B15417">
            <v>1785076</v>
          </cell>
          <cell r="C15417" t="str">
            <v>泰国</v>
          </cell>
        </row>
        <row r="15418">
          <cell r="B15418">
            <v>1763343</v>
          </cell>
          <cell r="C15418" t="str">
            <v>日本</v>
          </cell>
        </row>
        <row r="15419">
          <cell r="B15419">
            <v>1738199</v>
          </cell>
          <cell r="C15419" t="str">
            <v>马来西亚</v>
          </cell>
        </row>
        <row r="15420">
          <cell r="B15420">
            <v>1774231</v>
          </cell>
          <cell r="C15420" t="str">
            <v>越南</v>
          </cell>
        </row>
        <row r="15421">
          <cell r="B15421">
            <v>1755680</v>
          </cell>
          <cell r="C15421" t="str">
            <v>泰国</v>
          </cell>
        </row>
        <row r="15422">
          <cell r="B15422">
            <v>1764985</v>
          </cell>
          <cell r="C15422" t="str">
            <v>荷兰</v>
          </cell>
        </row>
        <row r="15423">
          <cell r="B15423">
            <v>1772321</v>
          </cell>
          <cell r="C15423" t="str">
            <v>韩国</v>
          </cell>
        </row>
        <row r="15424">
          <cell r="B15424">
            <v>1626388</v>
          </cell>
          <cell r="C15424" t="str">
            <v>越南</v>
          </cell>
        </row>
        <row r="15425">
          <cell r="B15425">
            <v>1623314</v>
          </cell>
          <cell r="C15425" t="str">
            <v>日本</v>
          </cell>
        </row>
        <row r="15426">
          <cell r="B15426">
            <v>1621673</v>
          </cell>
          <cell r="C15426" t="str">
            <v>中国</v>
          </cell>
        </row>
        <row r="15427">
          <cell r="B15427">
            <v>1610361</v>
          </cell>
          <cell r="C15427" t="str">
            <v>泰国</v>
          </cell>
        </row>
        <row r="15428">
          <cell r="B15428">
            <v>1620875</v>
          </cell>
          <cell r="C15428" t="str">
            <v>菲律宾</v>
          </cell>
        </row>
        <row r="15429">
          <cell r="B15429">
            <v>1634259</v>
          </cell>
          <cell r="C15429" t="str">
            <v>美国</v>
          </cell>
        </row>
        <row r="15430">
          <cell r="B15430">
            <v>1623330</v>
          </cell>
          <cell r="C15430" t="str">
            <v>美国</v>
          </cell>
        </row>
        <row r="15431">
          <cell r="B15431">
            <v>1622326</v>
          </cell>
          <cell r="C15431" t="str">
            <v>菲律宾</v>
          </cell>
        </row>
        <row r="15432">
          <cell r="B15432">
            <v>1584647</v>
          </cell>
          <cell r="C15432" t="str">
            <v>中国</v>
          </cell>
        </row>
        <row r="15433">
          <cell r="B15433">
            <v>1632454</v>
          </cell>
          <cell r="C15433" t="str">
            <v>日本</v>
          </cell>
        </row>
        <row r="15434">
          <cell r="B15434">
            <v>1634374</v>
          </cell>
          <cell r="C15434" t="str">
            <v>中国</v>
          </cell>
        </row>
        <row r="15435">
          <cell r="B15435">
            <v>1624837</v>
          </cell>
          <cell r="C15435" t="str">
            <v>泰国</v>
          </cell>
        </row>
        <row r="15436">
          <cell r="B15436">
            <v>1633879</v>
          </cell>
          <cell r="C15436" t="str">
            <v>泰国</v>
          </cell>
        </row>
        <row r="15437">
          <cell r="B15437">
            <v>1625475</v>
          </cell>
          <cell r="C15437" t="str">
            <v>韩国</v>
          </cell>
        </row>
        <row r="15438">
          <cell r="B15438">
            <v>1633529</v>
          </cell>
          <cell r="C15438" t="str">
            <v>日本</v>
          </cell>
        </row>
        <row r="15439">
          <cell r="B15439">
            <v>1634172</v>
          </cell>
          <cell r="C15439" t="str">
            <v>泰国</v>
          </cell>
        </row>
        <row r="15440">
          <cell r="B15440">
            <v>1627508</v>
          </cell>
          <cell r="C15440" t="str">
            <v>日本</v>
          </cell>
        </row>
        <row r="15441">
          <cell r="B15441">
            <v>1620967</v>
          </cell>
          <cell r="C15441" t="str">
            <v>泰国</v>
          </cell>
        </row>
        <row r="15442">
          <cell r="B15442">
            <v>1620966</v>
          </cell>
          <cell r="C15442" t="str">
            <v>泰国</v>
          </cell>
        </row>
        <row r="15443">
          <cell r="B15443">
            <v>1631748</v>
          </cell>
          <cell r="C15443" t="str">
            <v>卡塔尔</v>
          </cell>
        </row>
        <row r="15444">
          <cell r="B15444">
            <v>1631777</v>
          </cell>
          <cell r="C15444" t="str">
            <v>卡塔尔</v>
          </cell>
        </row>
        <row r="15445">
          <cell r="B15445">
            <v>1550875</v>
          </cell>
          <cell r="C15445" t="str">
            <v>泰国</v>
          </cell>
        </row>
        <row r="15446">
          <cell r="B15446">
            <v>1617568</v>
          </cell>
          <cell r="C15446" t="str">
            <v>菲律宾</v>
          </cell>
        </row>
        <row r="15447">
          <cell r="B15447">
            <v>1615831</v>
          </cell>
          <cell r="C15447" t="str">
            <v>中国</v>
          </cell>
        </row>
        <row r="15448">
          <cell r="B15448">
            <v>1633847</v>
          </cell>
          <cell r="C15448" t="str">
            <v>泰国</v>
          </cell>
        </row>
        <row r="15449">
          <cell r="B15449">
            <v>1631748</v>
          </cell>
          <cell r="C15449" t="str">
            <v>卡塔尔</v>
          </cell>
        </row>
        <row r="15450">
          <cell r="B15450">
            <v>1631777</v>
          </cell>
          <cell r="C15450" t="str">
            <v>卡塔尔</v>
          </cell>
        </row>
        <row r="15451">
          <cell r="B15451">
            <v>1633669</v>
          </cell>
          <cell r="C15451" t="str">
            <v>美国</v>
          </cell>
        </row>
        <row r="15452">
          <cell r="B15452">
            <v>1614938</v>
          </cell>
          <cell r="C15452" t="str">
            <v>泰国</v>
          </cell>
        </row>
        <row r="15453">
          <cell r="B15453">
            <v>1628261</v>
          </cell>
          <cell r="C15453" t="str">
            <v>中国</v>
          </cell>
        </row>
        <row r="15454">
          <cell r="B15454">
            <v>1628261</v>
          </cell>
          <cell r="C15454" t="str">
            <v>中国</v>
          </cell>
        </row>
        <row r="15455">
          <cell r="B15455">
            <v>1631691</v>
          </cell>
          <cell r="C15455" t="str">
            <v>菲律宾</v>
          </cell>
        </row>
        <row r="15456">
          <cell r="B15456">
            <v>1608558</v>
          </cell>
          <cell r="C15456" t="str">
            <v>马来西亚</v>
          </cell>
        </row>
        <row r="15457">
          <cell r="B15457">
            <v>1608670</v>
          </cell>
          <cell r="C15457" t="str">
            <v>泰国</v>
          </cell>
        </row>
        <row r="15458">
          <cell r="B15458">
            <v>1599764</v>
          </cell>
          <cell r="C15458" t="str">
            <v>泰国</v>
          </cell>
        </row>
        <row r="15459">
          <cell r="B15459">
            <v>1590129</v>
          </cell>
          <cell r="C15459" t="str">
            <v>泰国</v>
          </cell>
        </row>
        <row r="15460">
          <cell r="B15460">
            <v>1608689</v>
          </cell>
          <cell r="C15460" t="str">
            <v>泰国</v>
          </cell>
        </row>
        <row r="15461">
          <cell r="B15461">
            <v>1599315</v>
          </cell>
          <cell r="C15461" t="str">
            <v>越南</v>
          </cell>
        </row>
        <row r="15462">
          <cell r="B15462">
            <v>1591492</v>
          </cell>
          <cell r="C15462" t="str">
            <v>法国</v>
          </cell>
        </row>
        <row r="15463">
          <cell r="B15463">
            <v>1608318</v>
          </cell>
          <cell r="C15463" t="str">
            <v>中国</v>
          </cell>
        </row>
        <row r="15464">
          <cell r="B15464">
            <v>1508769</v>
          </cell>
          <cell r="C15464" t="str">
            <v>泰国</v>
          </cell>
        </row>
        <row r="15465">
          <cell r="B15465">
            <v>1547677</v>
          </cell>
          <cell r="C15465" t="str">
            <v>中国</v>
          </cell>
        </row>
        <row r="15466">
          <cell r="B15466">
            <v>1594143</v>
          </cell>
          <cell r="C15466" t="str">
            <v>泰国</v>
          </cell>
        </row>
        <row r="15467">
          <cell r="B15467">
            <v>1578193</v>
          </cell>
          <cell r="C15467" t="str">
            <v>泰国</v>
          </cell>
        </row>
        <row r="15468">
          <cell r="B15468">
            <v>1603579</v>
          </cell>
          <cell r="C15468" t="str">
            <v>泰国</v>
          </cell>
        </row>
        <row r="15469">
          <cell r="B15469">
            <v>1608300</v>
          </cell>
          <cell r="C15469" t="str">
            <v>美国</v>
          </cell>
        </row>
        <row r="15470">
          <cell r="B15470">
            <v>1607378</v>
          </cell>
          <cell r="C15470" t="str">
            <v>日本</v>
          </cell>
        </row>
        <row r="15471">
          <cell r="B15471">
            <v>1607802</v>
          </cell>
          <cell r="C15471" t="str">
            <v>泰国</v>
          </cell>
        </row>
        <row r="15472">
          <cell r="B15472">
            <v>1607729</v>
          </cell>
          <cell r="C15472" t="str">
            <v>中国</v>
          </cell>
        </row>
        <row r="15473">
          <cell r="B15473">
            <v>1607458</v>
          </cell>
          <cell r="C15473" t="str">
            <v>泰国</v>
          </cell>
        </row>
        <row r="15474">
          <cell r="B15474">
            <v>1607691</v>
          </cell>
          <cell r="C15474" t="str">
            <v>加拿大</v>
          </cell>
        </row>
        <row r="15475">
          <cell r="B15475">
            <v>1596075</v>
          </cell>
          <cell r="C15475" t="str">
            <v>英国</v>
          </cell>
        </row>
        <row r="15476">
          <cell r="B15476">
            <v>1606447</v>
          </cell>
          <cell r="C15476" t="str">
            <v>中国</v>
          </cell>
        </row>
        <row r="15477">
          <cell r="B15477">
            <v>1605183</v>
          </cell>
          <cell r="C15477" t="str">
            <v>泰国</v>
          </cell>
        </row>
        <row r="15478">
          <cell r="B15478">
            <v>1605670</v>
          </cell>
          <cell r="C15478" t="str">
            <v>美国</v>
          </cell>
        </row>
        <row r="15479">
          <cell r="B15479">
            <v>1605674</v>
          </cell>
          <cell r="C15479" t="str">
            <v>菲律宾</v>
          </cell>
        </row>
        <row r="15480">
          <cell r="B15480">
            <v>1579276</v>
          </cell>
          <cell r="C15480" t="str">
            <v>泰国</v>
          </cell>
        </row>
        <row r="15481">
          <cell r="B15481">
            <v>1603251</v>
          </cell>
          <cell r="C15481" t="str">
            <v>泰国</v>
          </cell>
        </row>
        <row r="15482">
          <cell r="B15482">
            <v>1605991</v>
          </cell>
          <cell r="C15482" t="str">
            <v>泰国</v>
          </cell>
        </row>
        <row r="15483">
          <cell r="B15483">
            <v>1600658</v>
          </cell>
          <cell r="C15483" t="str">
            <v>泰国</v>
          </cell>
        </row>
        <row r="15484">
          <cell r="B15484">
            <v>1606782</v>
          </cell>
          <cell r="C15484" t="str">
            <v>韩国</v>
          </cell>
        </row>
        <row r="15485">
          <cell r="B15485">
            <v>1602336</v>
          </cell>
          <cell r="C15485" t="str">
            <v>泰国</v>
          </cell>
        </row>
        <row r="15486">
          <cell r="B15486">
            <v>1581780</v>
          </cell>
          <cell r="C15486" t="str">
            <v>泰国</v>
          </cell>
        </row>
        <row r="15487">
          <cell r="B15487">
            <v>1606497</v>
          </cell>
          <cell r="C15487" t="str">
            <v>泰国</v>
          </cell>
        </row>
        <row r="15488">
          <cell r="B15488">
            <v>1606782</v>
          </cell>
          <cell r="C15488" t="str">
            <v>韩国</v>
          </cell>
        </row>
        <row r="15489">
          <cell r="B15489">
            <v>1606738</v>
          </cell>
          <cell r="C15489" t="str">
            <v>韩国</v>
          </cell>
        </row>
        <row r="15490">
          <cell r="B15490">
            <v>1604907</v>
          </cell>
          <cell r="C15490" t="str">
            <v>菲律宾</v>
          </cell>
        </row>
        <row r="15491">
          <cell r="B15491">
            <v>1560860</v>
          </cell>
          <cell r="C15491" t="str">
            <v>韩国</v>
          </cell>
        </row>
        <row r="15492">
          <cell r="B15492">
            <v>1602890</v>
          </cell>
          <cell r="C15492" t="str">
            <v>新加坡</v>
          </cell>
        </row>
        <row r="15493">
          <cell r="B15493">
            <v>1607073</v>
          </cell>
          <cell r="C15493" t="str">
            <v>泰国</v>
          </cell>
        </row>
        <row r="15494">
          <cell r="B15494">
            <v>1606163</v>
          </cell>
          <cell r="C15494" t="str">
            <v>越南</v>
          </cell>
        </row>
        <row r="15495">
          <cell r="B15495">
            <v>1571340</v>
          </cell>
          <cell r="C15495" t="str">
            <v>日本</v>
          </cell>
        </row>
        <row r="15496">
          <cell r="B15496">
            <v>1594185</v>
          </cell>
          <cell r="C15496" t="str">
            <v>菲律宾</v>
          </cell>
        </row>
        <row r="15497">
          <cell r="B15497">
            <v>1598722</v>
          </cell>
          <cell r="C15497" t="str">
            <v>日本</v>
          </cell>
        </row>
        <row r="15498">
          <cell r="B15498">
            <v>1596391</v>
          </cell>
          <cell r="C15498" t="str">
            <v>韩国</v>
          </cell>
        </row>
        <row r="15499">
          <cell r="B15499">
            <v>1591447</v>
          </cell>
          <cell r="C15499" t="str">
            <v>泰国</v>
          </cell>
        </row>
        <row r="15500">
          <cell r="B15500">
            <v>1606125</v>
          </cell>
          <cell r="C15500" t="str">
            <v>法国</v>
          </cell>
        </row>
        <row r="15501">
          <cell r="B15501">
            <v>1604525</v>
          </cell>
          <cell r="C15501" t="str">
            <v>泰国</v>
          </cell>
        </row>
        <row r="15502">
          <cell r="B15502">
            <v>1598061</v>
          </cell>
          <cell r="C15502" t="str">
            <v>越南</v>
          </cell>
        </row>
        <row r="15503">
          <cell r="B15503">
            <v>1581795</v>
          </cell>
          <cell r="C15503" t="str">
            <v>泰国</v>
          </cell>
        </row>
        <row r="15504">
          <cell r="B15504">
            <v>1603714</v>
          </cell>
          <cell r="C15504" t="str">
            <v>韩国</v>
          </cell>
        </row>
        <row r="15505">
          <cell r="B15505">
            <v>1606484</v>
          </cell>
          <cell r="C15505" t="str">
            <v>泰国</v>
          </cell>
        </row>
        <row r="15506">
          <cell r="B15506">
            <v>1606483</v>
          </cell>
          <cell r="C15506" t="str">
            <v>泰国</v>
          </cell>
        </row>
        <row r="15507">
          <cell r="B15507">
            <v>1590143</v>
          </cell>
          <cell r="C15507" t="str">
            <v>泰国</v>
          </cell>
        </row>
        <row r="15508">
          <cell r="B15508">
            <v>1590113</v>
          </cell>
          <cell r="C15508" t="str">
            <v>泰国</v>
          </cell>
        </row>
        <row r="15509">
          <cell r="B15509">
            <v>1606052</v>
          </cell>
          <cell r="C15509" t="str">
            <v>中国</v>
          </cell>
        </row>
        <row r="15510">
          <cell r="B15510">
            <v>1602179</v>
          </cell>
          <cell r="C15510" t="str">
            <v>韩国</v>
          </cell>
        </row>
        <row r="15511">
          <cell r="B15511">
            <v>1576753</v>
          </cell>
          <cell r="C15511" t="str">
            <v>越南</v>
          </cell>
        </row>
        <row r="15512">
          <cell r="B15512">
            <v>1581783</v>
          </cell>
          <cell r="C15512" t="str">
            <v>泰国</v>
          </cell>
        </row>
        <row r="15513">
          <cell r="B15513">
            <v>1604300</v>
          </cell>
          <cell r="C15513" t="str">
            <v>泰国</v>
          </cell>
        </row>
        <row r="15514">
          <cell r="B15514">
            <v>1605670</v>
          </cell>
          <cell r="C15514" t="str">
            <v>美国</v>
          </cell>
        </row>
        <row r="15515">
          <cell r="B15515">
            <v>1589854</v>
          </cell>
          <cell r="C15515" t="str">
            <v>泰国</v>
          </cell>
        </row>
        <row r="15516">
          <cell r="B15516">
            <v>1605093</v>
          </cell>
          <cell r="C15516" t="str">
            <v>葡萄牙</v>
          </cell>
        </row>
        <row r="15517">
          <cell r="B15517">
            <v>1602040</v>
          </cell>
          <cell r="C15517" t="str">
            <v>加拿大</v>
          </cell>
        </row>
        <row r="15518">
          <cell r="B15518">
            <v>1606405</v>
          </cell>
          <cell r="C15518" t="str">
            <v>泰国</v>
          </cell>
        </row>
        <row r="15519">
          <cell r="B15519">
            <v>1602454</v>
          </cell>
          <cell r="C15519" t="str">
            <v>泰国</v>
          </cell>
        </row>
        <row r="15520">
          <cell r="B15520">
            <v>1586166</v>
          </cell>
          <cell r="C15520" t="str">
            <v>泰国</v>
          </cell>
        </row>
        <row r="15521">
          <cell r="B15521">
            <v>1601484</v>
          </cell>
          <cell r="C15521" t="str">
            <v>菲律宾</v>
          </cell>
        </row>
        <row r="15522">
          <cell r="B15522">
            <v>1463637</v>
          </cell>
          <cell r="C15522" t="str">
            <v>中国</v>
          </cell>
        </row>
        <row r="15523">
          <cell r="B15523">
            <v>1532671</v>
          </cell>
          <cell r="C15523" t="str">
            <v>中国</v>
          </cell>
        </row>
        <row r="15524">
          <cell r="B15524">
            <v>1602040</v>
          </cell>
          <cell r="C15524" t="str">
            <v>加拿大</v>
          </cell>
        </row>
        <row r="15525">
          <cell r="B15525">
            <v>1605938</v>
          </cell>
          <cell r="C15525" t="str">
            <v>美国</v>
          </cell>
        </row>
        <row r="15526">
          <cell r="B15526">
            <v>1570740</v>
          </cell>
          <cell r="C15526" t="str">
            <v>泰国</v>
          </cell>
        </row>
        <row r="15527">
          <cell r="B15527">
            <v>1587574</v>
          </cell>
          <cell r="C15527" t="str">
            <v>泰国</v>
          </cell>
        </row>
        <row r="15528">
          <cell r="B15528">
            <v>1587572</v>
          </cell>
          <cell r="C15528" t="str">
            <v>泰国</v>
          </cell>
        </row>
        <row r="15529">
          <cell r="B15529">
            <v>1606125</v>
          </cell>
          <cell r="C15529" t="str">
            <v>法国</v>
          </cell>
        </row>
        <row r="15530">
          <cell r="B15530">
            <v>1587572</v>
          </cell>
          <cell r="C15530" t="str">
            <v>泰国</v>
          </cell>
        </row>
        <row r="15531">
          <cell r="B15531">
            <v>1587574</v>
          </cell>
          <cell r="C15531" t="str">
            <v>泰国</v>
          </cell>
        </row>
        <row r="15532">
          <cell r="B15532">
            <v>1591159</v>
          </cell>
          <cell r="C15532" t="str">
            <v>泰国</v>
          </cell>
        </row>
        <row r="15533">
          <cell r="B15533">
            <v>1605851</v>
          </cell>
          <cell r="C15533" t="str">
            <v>新加坡</v>
          </cell>
        </row>
        <row r="15534">
          <cell r="B15534">
            <v>1472736</v>
          </cell>
          <cell r="C15534" t="str">
            <v>澳大利亚</v>
          </cell>
        </row>
        <row r="15535">
          <cell r="B15535">
            <v>1604726</v>
          </cell>
          <cell r="C15535" t="str">
            <v>泰国</v>
          </cell>
        </row>
        <row r="15536">
          <cell r="B15536">
            <v>1506209</v>
          </cell>
          <cell r="C15536" t="str">
            <v>新加坡</v>
          </cell>
        </row>
        <row r="15537">
          <cell r="B15537">
            <v>1586233</v>
          </cell>
          <cell r="C15537" t="str">
            <v>菲律宾</v>
          </cell>
        </row>
        <row r="15538">
          <cell r="B15538">
            <v>1602454</v>
          </cell>
          <cell r="C15538" t="str">
            <v>泰国</v>
          </cell>
        </row>
        <row r="15539">
          <cell r="B15539">
            <v>1588413</v>
          </cell>
          <cell r="C15539" t="str">
            <v>越南</v>
          </cell>
        </row>
        <row r="15540">
          <cell r="B15540">
            <v>1574477</v>
          </cell>
          <cell r="C15540" t="str">
            <v>泰国</v>
          </cell>
        </row>
        <row r="15541">
          <cell r="B15541">
            <v>1602890</v>
          </cell>
          <cell r="C15541" t="str">
            <v>新加坡</v>
          </cell>
        </row>
        <row r="15542">
          <cell r="B15542">
            <v>1605583</v>
          </cell>
          <cell r="C15542" t="str">
            <v>泰国</v>
          </cell>
        </row>
        <row r="15543">
          <cell r="B15543">
            <v>1605413</v>
          </cell>
          <cell r="C15543" t="str">
            <v>德国</v>
          </cell>
        </row>
        <row r="15544">
          <cell r="B15544">
            <v>1594512</v>
          </cell>
          <cell r="C15544" t="str">
            <v>泰国</v>
          </cell>
        </row>
        <row r="15545">
          <cell r="B15545">
            <v>1605413</v>
          </cell>
          <cell r="C15545" t="str">
            <v>德国</v>
          </cell>
        </row>
        <row r="15546">
          <cell r="B15546">
            <v>1586479</v>
          </cell>
          <cell r="C15546" t="str">
            <v>泰国</v>
          </cell>
        </row>
        <row r="15547">
          <cell r="B15547">
            <v>1605413</v>
          </cell>
          <cell r="C15547" t="str">
            <v>德国</v>
          </cell>
        </row>
        <row r="15548">
          <cell r="B15548">
            <v>1587958</v>
          </cell>
          <cell r="C15548" t="str">
            <v>泰国</v>
          </cell>
        </row>
        <row r="15549">
          <cell r="B15549">
            <v>1598940</v>
          </cell>
          <cell r="C15549" t="str">
            <v>泰国</v>
          </cell>
        </row>
        <row r="15550">
          <cell r="B15550">
            <v>1598931</v>
          </cell>
          <cell r="C15550" t="str">
            <v>泰国</v>
          </cell>
        </row>
        <row r="15551">
          <cell r="B15551">
            <v>1598962</v>
          </cell>
          <cell r="C15551" t="str">
            <v>泰国</v>
          </cell>
        </row>
        <row r="15552">
          <cell r="B15552">
            <v>1604326</v>
          </cell>
          <cell r="C15552" t="str">
            <v>泰国</v>
          </cell>
        </row>
        <row r="15553">
          <cell r="B15553">
            <v>1563176</v>
          </cell>
          <cell r="C15553" t="str">
            <v>新加坡</v>
          </cell>
        </row>
        <row r="15554">
          <cell r="B15554">
            <v>1572359</v>
          </cell>
          <cell r="C15554" t="str">
            <v>日本</v>
          </cell>
        </row>
        <row r="15555">
          <cell r="B15555">
            <v>1604265</v>
          </cell>
          <cell r="C15555" t="str">
            <v>泰国</v>
          </cell>
        </row>
        <row r="15556">
          <cell r="B15556">
            <v>1584208</v>
          </cell>
          <cell r="C15556" t="str">
            <v>泰国</v>
          </cell>
        </row>
        <row r="15557">
          <cell r="B15557">
            <v>1584204</v>
          </cell>
          <cell r="C15557" t="str">
            <v>泰国</v>
          </cell>
        </row>
        <row r="15558">
          <cell r="B15558">
            <v>1604540</v>
          </cell>
          <cell r="C15558" t="str">
            <v>泰国</v>
          </cell>
        </row>
        <row r="15559">
          <cell r="B15559">
            <v>1601509</v>
          </cell>
          <cell r="C15559" t="str">
            <v>菲律宾</v>
          </cell>
        </row>
        <row r="15560">
          <cell r="B15560">
            <v>1602681</v>
          </cell>
          <cell r="C15560" t="str">
            <v>泰国</v>
          </cell>
        </row>
        <row r="15561">
          <cell r="B15561">
            <v>1603963</v>
          </cell>
          <cell r="C15561" t="str">
            <v>泰国</v>
          </cell>
        </row>
        <row r="15562">
          <cell r="B15562">
            <v>1599762</v>
          </cell>
          <cell r="C15562" t="str">
            <v>泰国</v>
          </cell>
        </row>
        <row r="15563">
          <cell r="B15563">
            <v>1604598</v>
          </cell>
          <cell r="C15563" t="str">
            <v>加拿大</v>
          </cell>
        </row>
        <row r="15564">
          <cell r="B15564">
            <v>1598123</v>
          </cell>
          <cell r="C15564" t="str">
            <v>泰国</v>
          </cell>
        </row>
        <row r="15565">
          <cell r="B15565">
            <v>1600084</v>
          </cell>
          <cell r="C15565" t="str">
            <v>韩国</v>
          </cell>
        </row>
        <row r="15566">
          <cell r="B15566">
            <v>1517348</v>
          </cell>
          <cell r="C15566" t="str">
            <v>新西兰</v>
          </cell>
        </row>
        <row r="15567">
          <cell r="B15567">
            <v>1475454</v>
          </cell>
          <cell r="C15567" t="str">
            <v>中国</v>
          </cell>
        </row>
        <row r="15568">
          <cell r="B15568">
            <v>1600055</v>
          </cell>
          <cell r="C15568" t="str">
            <v>泰国</v>
          </cell>
        </row>
        <row r="15569">
          <cell r="B15569">
            <v>1600042</v>
          </cell>
          <cell r="C15569" t="str">
            <v>俄罗斯</v>
          </cell>
        </row>
        <row r="15570">
          <cell r="B15570">
            <v>1581567</v>
          </cell>
          <cell r="C15570" t="str">
            <v>越南</v>
          </cell>
        </row>
        <row r="15571">
          <cell r="B15571">
            <v>1567287</v>
          </cell>
          <cell r="C15571" t="str">
            <v>中国</v>
          </cell>
        </row>
        <row r="15572">
          <cell r="B15572">
            <v>1567287</v>
          </cell>
          <cell r="C15572" t="str">
            <v>中国</v>
          </cell>
        </row>
        <row r="15573">
          <cell r="B15573">
            <v>1533107</v>
          </cell>
          <cell r="C15573" t="str">
            <v>中国</v>
          </cell>
        </row>
        <row r="15574">
          <cell r="B15574">
            <v>1561947</v>
          </cell>
          <cell r="C15574" t="str">
            <v>印度尼西亚</v>
          </cell>
        </row>
        <row r="15575">
          <cell r="B15575">
            <v>1578989</v>
          </cell>
          <cell r="C15575" t="str">
            <v>菲律宾</v>
          </cell>
        </row>
        <row r="15576">
          <cell r="B15576">
            <v>1548160</v>
          </cell>
          <cell r="C15576" t="str">
            <v>菲律宾</v>
          </cell>
        </row>
        <row r="15577">
          <cell r="B15577">
            <v>1576700</v>
          </cell>
          <cell r="C15577" t="str">
            <v>韩国</v>
          </cell>
        </row>
        <row r="15578">
          <cell r="B15578">
            <v>1569268</v>
          </cell>
          <cell r="C15578" t="str">
            <v>泰国</v>
          </cell>
        </row>
        <row r="15579">
          <cell r="B15579">
            <v>1557506</v>
          </cell>
          <cell r="C15579" t="str">
            <v>中国</v>
          </cell>
        </row>
        <row r="15580">
          <cell r="B15580">
            <v>1564031</v>
          </cell>
          <cell r="C15580" t="str">
            <v>中国</v>
          </cell>
        </row>
        <row r="15581">
          <cell r="B15581">
            <v>1526667</v>
          </cell>
          <cell r="C15581" t="str">
            <v>越南</v>
          </cell>
        </row>
        <row r="15582">
          <cell r="B15582">
            <v>1566156</v>
          </cell>
          <cell r="C15582" t="str">
            <v>泰国</v>
          </cell>
        </row>
        <row r="15583">
          <cell r="B15583">
            <v>1545850</v>
          </cell>
          <cell r="C15583" t="str">
            <v>中国</v>
          </cell>
        </row>
        <row r="15584">
          <cell r="B15584">
            <v>1579038</v>
          </cell>
          <cell r="C15584" t="str">
            <v>柬埔寨</v>
          </cell>
        </row>
        <row r="15585">
          <cell r="B15585">
            <v>1513915</v>
          </cell>
          <cell r="C15585" t="str">
            <v>泰国</v>
          </cell>
        </row>
        <row r="15586">
          <cell r="B15586">
            <v>1548276</v>
          </cell>
          <cell r="C15586" t="str">
            <v>越南</v>
          </cell>
        </row>
        <row r="15587">
          <cell r="B15587">
            <v>1504839</v>
          </cell>
          <cell r="C15587" t="str">
            <v>菲律宾</v>
          </cell>
        </row>
        <row r="15588">
          <cell r="B15588">
            <v>1584711</v>
          </cell>
          <cell r="C15588" t="str">
            <v>菲律宾</v>
          </cell>
        </row>
        <row r="15589">
          <cell r="B15589">
            <v>1573200</v>
          </cell>
          <cell r="C15589" t="str">
            <v>泰国</v>
          </cell>
        </row>
        <row r="15590">
          <cell r="B15590">
            <v>1531140</v>
          </cell>
          <cell r="C15590" t="str">
            <v>泰国</v>
          </cell>
        </row>
        <row r="15591">
          <cell r="B15591">
            <v>1570955</v>
          </cell>
          <cell r="C15591" t="str">
            <v>越南</v>
          </cell>
        </row>
        <row r="15592">
          <cell r="B15592">
            <v>1548161</v>
          </cell>
          <cell r="C15592" t="str">
            <v>菲律宾</v>
          </cell>
        </row>
        <row r="15593">
          <cell r="B15593">
            <v>1548160</v>
          </cell>
          <cell r="C15593" t="str">
            <v>菲律宾</v>
          </cell>
        </row>
        <row r="15594">
          <cell r="B15594">
            <v>1569504</v>
          </cell>
          <cell r="C15594" t="str">
            <v>中国</v>
          </cell>
        </row>
        <row r="15595">
          <cell r="B15595">
            <v>1552582</v>
          </cell>
          <cell r="C15595" t="str">
            <v>越南</v>
          </cell>
        </row>
        <row r="15596">
          <cell r="B15596">
            <v>1579344</v>
          </cell>
          <cell r="C15596" t="str">
            <v>泰国</v>
          </cell>
        </row>
        <row r="15597">
          <cell r="B15597">
            <v>1561473</v>
          </cell>
          <cell r="C15597" t="str">
            <v>泰国</v>
          </cell>
        </row>
        <row r="15598">
          <cell r="B15598">
            <v>1541148</v>
          </cell>
          <cell r="C15598" t="str">
            <v>菲律宾</v>
          </cell>
        </row>
        <row r="15599">
          <cell r="B15599">
            <v>1584603</v>
          </cell>
          <cell r="C15599" t="str">
            <v>美国</v>
          </cell>
        </row>
        <row r="15600">
          <cell r="B15600">
            <v>1527814</v>
          </cell>
          <cell r="C15600" t="str">
            <v>菲律宾</v>
          </cell>
        </row>
        <row r="15601">
          <cell r="B15601">
            <v>1531140</v>
          </cell>
          <cell r="C15601" t="str">
            <v>泰国</v>
          </cell>
        </row>
        <row r="15602">
          <cell r="B15602">
            <v>1545799</v>
          </cell>
          <cell r="C15602" t="str">
            <v>泰国</v>
          </cell>
        </row>
        <row r="15603">
          <cell r="B15603">
            <v>1575348</v>
          </cell>
          <cell r="C15603" t="str">
            <v>菲律宾</v>
          </cell>
        </row>
        <row r="15604">
          <cell r="B15604">
            <v>1563958</v>
          </cell>
          <cell r="C15604" t="str">
            <v>泰国</v>
          </cell>
        </row>
        <row r="15605">
          <cell r="B15605">
            <v>1509954</v>
          </cell>
          <cell r="C15605" t="str">
            <v>泰国</v>
          </cell>
        </row>
        <row r="15606">
          <cell r="B15606">
            <v>1568153</v>
          </cell>
          <cell r="C15606" t="str">
            <v>泰国</v>
          </cell>
        </row>
        <row r="15607">
          <cell r="B15607">
            <v>1580280</v>
          </cell>
          <cell r="C15607" t="str">
            <v>菲律宾</v>
          </cell>
        </row>
        <row r="15608">
          <cell r="B15608">
            <v>1584338</v>
          </cell>
          <cell r="C15608" t="str">
            <v>土耳其</v>
          </cell>
        </row>
        <row r="15609">
          <cell r="B15609">
            <v>1569268</v>
          </cell>
          <cell r="C15609" t="str">
            <v>泰国</v>
          </cell>
        </row>
        <row r="15610">
          <cell r="B15610">
            <v>1559457</v>
          </cell>
          <cell r="C15610" t="str">
            <v>泰国</v>
          </cell>
        </row>
        <row r="15611">
          <cell r="B15611">
            <v>1578995</v>
          </cell>
          <cell r="C15611" t="str">
            <v>菲律宾</v>
          </cell>
        </row>
        <row r="15612">
          <cell r="B15612">
            <v>1536276</v>
          </cell>
          <cell r="C15612" t="str">
            <v>马来西亚</v>
          </cell>
        </row>
        <row r="15613">
          <cell r="B15613">
            <v>1554977</v>
          </cell>
          <cell r="C15613" t="str">
            <v>越南</v>
          </cell>
        </row>
        <row r="15614">
          <cell r="B15614">
            <v>1560333</v>
          </cell>
          <cell r="C15614" t="str">
            <v>泰国</v>
          </cell>
        </row>
        <row r="15615">
          <cell r="B15615">
            <v>1494431</v>
          </cell>
          <cell r="C15615" t="str">
            <v>中国</v>
          </cell>
        </row>
        <row r="15616">
          <cell r="B15616">
            <v>1583985</v>
          </cell>
          <cell r="C15616" t="str">
            <v>越南</v>
          </cell>
        </row>
        <row r="15617">
          <cell r="B15617">
            <v>1583692</v>
          </cell>
          <cell r="C15617" t="str">
            <v>日本</v>
          </cell>
        </row>
        <row r="15618">
          <cell r="B15618">
            <v>1525243</v>
          </cell>
          <cell r="C15618" t="str">
            <v>泰国</v>
          </cell>
        </row>
        <row r="15619">
          <cell r="B15619">
            <v>1582475</v>
          </cell>
          <cell r="C15619" t="str">
            <v>泰国</v>
          </cell>
        </row>
        <row r="15620">
          <cell r="B15620">
            <v>1573844</v>
          </cell>
          <cell r="C15620" t="str">
            <v>韩国</v>
          </cell>
        </row>
        <row r="15621">
          <cell r="B15621">
            <v>1575935</v>
          </cell>
          <cell r="C15621" t="str">
            <v>越南</v>
          </cell>
        </row>
        <row r="15622">
          <cell r="B15622">
            <v>1582190</v>
          </cell>
          <cell r="C15622" t="str">
            <v>中国</v>
          </cell>
        </row>
        <row r="15623">
          <cell r="B15623">
            <v>1582032</v>
          </cell>
          <cell r="C15623" t="str">
            <v>中国</v>
          </cell>
        </row>
        <row r="15624">
          <cell r="B15624">
            <v>1565656</v>
          </cell>
          <cell r="C15624" t="str">
            <v>马来西亚</v>
          </cell>
        </row>
        <row r="15625">
          <cell r="B15625">
            <v>1557167</v>
          </cell>
          <cell r="C15625" t="str">
            <v>泰国</v>
          </cell>
        </row>
        <row r="15626">
          <cell r="B15626">
            <v>1531140</v>
          </cell>
          <cell r="C15626" t="str">
            <v>泰国</v>
          </cell>
        </row>
        <row r="15627">
          <cell r="B15627">
            <v>1565019</v>
          </cell>
          <cell r="C15627" t="str">
            <v>中国</v>
          </cell>
        </row>
        <row r="15628">
          <cell r="B15628">
            <v>1504768</v>
          </cell>
          <cell r="C15628" t="str">
            <v>泰国</v>
          </cell>
        </row>
        <row r="15629">
          <cell r="B15629">
            <v>1562042</v>
          </cell>
          <cell r="C15629" t="str">
            <v>泰国</v>
          </cell>
        </row>
        <row r="15630">
          <cell r="B15630">
            <v>1553568</v>
          </cell>
          <cell r="C15630" t="str">
            <v>马来西亚</v>
          </cell>
        </row>
        <row r="15631">
          <cell r="B15631">
            <v>1528826</v>
          </cell>
          <cell r="C15631" t="str">
            <v>泰国</v>
          </cell>
        </row>
        <row r="15632">
          <cell r="B15632">
            <v>1545930</v>
          </cell>
          <cell r="C15632" t="str">
            <v>新加坡</v>
          </cell>
        </row>
        <row r="15633">
          <cell r="B15633">
            <v>1568063</v>
          </cell>
          <cell r="C15633" t="str">
            <v>泰国</v>
          </cell>
        </row>
        <row r="15634">
          <cell r="B15634">
            <v>1549452</v>
          </cell>
          <cell r="C15634" t="str">
            <v>越南</v>
          </cell>
        </row>
        <row r="15635">
          <cell r="B15635">
            <v>1568971</v>
          </cell>
          <cell r="C15635" t="str">
            <v>泰国</v>
          </cell>
        </row>
        <row r="15636">
          <cell r="B15636">
            <v>1582594</v>
          </cell>
          <cell r="C15636" t="str">
            <v>泰国</v>
          </cell>
        </row>
        <row r="15637">
          <cell r="B15637">
            <v>1527814</v>
          </cell>
          <cell r="C15637" t="str">
            <v>菲律宾</v>
          </cell>
        </row>
        <row r="15638">
          <cell r="B15638">
            <v>1582143</v>
          </cell>
          <cell r="C15638" t="str">
            <v>俄罗斯</v>
          </cell>
        </row>
        <row r="15639">
          <cell r="B15639">
            <v>1534144</v>
          </cell>
          <cell r="C15639" t="str">
            <v>泰国</v>
          </cell>
        </row>
        <row r="15640">
          <cell r="B15640">
            <v>1511991</v>
          </cell>
          <cell r="C15640" t="str">
            <v>泰国</v>
          </cell>
        </row>
        <row r="15641">
          <cell r="B15641">
            <v>1583582</v>
          </cell>
          <cell r="C15641" t="str">
            <v>越南</v>
          </cell>
        </row>
        <row r="15642">
          <cell r="B15642">
            <v>1577308</v>
          </cell>
          <cell r="C15642" t="str">
            <v>泰国</v>
          </cell>
        </row>
        <row r="15643">
          <cell r="B15643">
            <v>1531140</v>
          </cell>
          <cell r="C15643" t="str">
            <v>泰国</v>
          </cell>
        </row>
        <row r="15644">
          <cell r="B15644">
            <v>1554463</v>
          </cell>
          <cell r="C15644" t="str">
            <v>泰国</v>
          </cell>
        </row>
        <row r="15645">
          <cell r="B15645">
            <v>1567813</v>
          </cell>
          <cell r="C15645" t="str">
            <v>越南</v>
          </cell>
        </row>
        <row r="15646">
          <cell r="B15646">
            <v>1555230</v>
          </cell>
          <cell r="C15646" t="str">
            <v>菲律宾</v>
          </cell>
        </row>
        <row r="15647">
          <cell r="B15647">
            <v>1512004</v>
          </cell>
          <cell r="C15647" t="str">
            <v>泰国</v>
          </cell>
        </row>
        <row r="15648">
          <cell r="B15648">
            <v>1562042</v>
          </cell>
          <cell r="C15648" t="str">
            <v>泰国</v>
          </cell>
        </row>
        <row r="15649">
          <cell r="B15649">
            <v>1581590</v>
          </cell>
          <cell r="C15649" t="str">
            <v>泰国</v>
          </cell>
        </row>
        <row r="15650">
          <cell r="B15650">
            <v>1577573</v>
          </cell>
          <cell r="C15650" t="str">
            <v>泰国</v>
          </cell>
        </row>
        <row r="15651">
          <cell r="B15651">
            <v>1513824</v>
          </cell>
          <cell r="C15651" t="str">
            <v>泰国</v>
          </cell>
        </row>
        <row r="15652">
          <cell r="B15652">
            <v>1575186</v>
          </cell>
          <cell r="C15652" t="str">
            <v>泰国</v>
          </cell>
        </row>
        <row r="15653">
          <cell r="B15653">
            <v>1552186</v>
          </cell>
          <cell r="C15653" t="str">
            <v>泰国</v>
          </cell>
        </row>
        <row r="15654">
          <cell r="B15654">
            <v>1513907</v>
          </cell>
          <cell r="C15654" t="str">
            <v>泰国</v>
          </cell>
        </row>
        <row r="15655">
          <cell r="B15655">
            <v>1525616</v>
          </cell>
          <cell r="C15655" t="str">
            <v>泰国</v>
          </cell>
        </row>
        <row r="15656">
          <cell r="B15656">
            <v>1552827</v>
          </cell>
          <cell r="C15656" t="str">
            <v>菲律宾</v>
          </cell>
        </row>
        <row r="15657">
          <cell r="B15657">
            <v>1565992</v>
          </cell>
          <cell r="C15657" t="str">
            <v>泰国</v>
          </cell>
        </row>
        <row r="15658">
          <cell r="B15658">
            <v>1562075</v>
          </cell>
          <cell r="C15658" t="str">
            <v>泰国</v>
          </cell>
        </row>
        <row r="15659">
          <cell r="B15659">
            <v>1554977</v>
          </cell>
          <cell r="C15659" t="str">
            <v>越南</v>
          </cell>
        </row>
        <row r="15660">
          <cell r="B15660">
            <v>1582456</v>
          </cell>
          <cell r="C15660" t="str">
            <v>泰国</v>
          </cell>
        </row>
        <row r="15661">
          <cell r="B15661">
            <v>1581742</v>
          </cell>
          <cell r="C15661" t="str">
            <v>泰国</v>
          </cell>
        </row>
        <row r="15662">
          <cell r="B15662">
            <v>1559841</v>
          </cell>
          <cell r="C15662" t="str">
            <v>泰国</v>
          </cell>
        </row>
        <row r="15663">
          <cell r="B15663">
            <v>1566316</v>
          </cell>
          <cell r="C15663" t="str">
            <v>日本</v>
          </cell>
        </row>
        <row r="15664">
          <cell r="B15664">
            <v>1527408</v>
          </cell>
          <cell r="C15664" t="str">
            <v>美国</v>
          </cell>
        </row>
        <row r="15665">
          <cell r="B15665">
            <v>1570339</v>
          </cell>
          <cell r="C15665" t="str">
            <v>印度尼西亚</v>
          </cell>
        </row>
        <row r="15666">
          <cell r="B15666">
            <v>1456684</v>
          </cell>
          <cell r="C15666" t="str">
            <v>泰国</v>
          </cell>
        </row>
        <row r="15667">
          <cell r="B15667">
            <v>1542364</v>
          </cell>
          <cell r="C15667" t="str">
            <v>泰国</v>
          </cell>
        </row>
        <row r="15668">
          <cell r="B15668">
            <v>1535970</v>
          </cell>
          <cell r="C15668" t="str">
            <v>泰国</v>
          </cell>
        </row>
        <row r="15669">
          <cell r="B15669">
            <v>1511998</v>
          </cell>
          <cell r="C15669" t="str">
            <v>泰国</v>
          </cell>
        </row>
        <row r="15670">
          <cell r="B15670">
            <v>1581218</v>
          </cell>
          <cell r="C15670" t="str">
            <v>新加坡</v>
          </cell>
        </row>
        <row r="15671">
          <cell r="B15671">
            <v>1576621</v>
          </cell>
          <cell r="C15671" t="str">
            <v>菲律宾</v>
          </cell>
        </row>
        <row r="15672">
          <cell r="B15672">
            <v>1554463</v>
          </cell>
          <cell r="C15672" t="str">
            <v>泰国</v>
          </cell>
        </row>
        <row r="15673">
          <cell r="B15673">
            <v>1577491</v>
          </cell>
          <cell r="C15673" t="str">
            <v>泰国</v>
          </cell>
        </row>
        <row r="15674">
          <cell r="B15674">
            <v>1565954</v>
          </cell>
          <cell r="C15674" t="str">
            <v>泰国</v>
          </cell>
        </row>
        <row r="15675">
          <cell r="B15675">
            <v>1534637</v>
          </cell>
          <cell r="C15675" t="str">
            <v>泰国</v>
          </cell>
        </row>
        <row r="15676">
          <cell r="B15676">
            <v>1582458</v>
          </cell>
          <cell r="C15676" t="str">
            <v>美国</v>
          </cell>
        </row>
        <row r="15677">
          <cell r="B15677">
            <v>1540986</v>
          </cell>
          <cell r="C15677" t="str">
            <v>菲律宾</v>
          </cell>
        </row>
        <row r="15678">
          <cell r="B15678">
            <v>1572682</v>
          </cell>
          <cell r="C15678" t="str">
            <v>泰国</v>
          </cell>
        </row>
        <row r="15679">
          <cell r="B15679">
            <v>1582872</v>
          </cell>
          <cell r="C15679" t="str">
            <v>泰国</v>
          </cell>
        </row>
        <row r="15680">
          <cell r="B15680">
            <v>1577517</v>
          </cell>
          <cell r="C15680" t="str">
            <v>越南</v>
          </cell>
        </row>
        <row r="15681">
          <cell r="B15681">
            <v>1577567</v>
          </cell>
          <cell r="C15681" t="str">
            <v>越南</v>
          </cell>
        </row>
        <row r="15682">
          <cell r="B15682">
            <v>1563873</v>
          </cell>
          <cell r="C15682" t="str">
            <v>泰国</v>
          </cell>
        </row>
        <row r="15683">
          <cell r="B15683">
            <v>1544871</v>
          </cell>
          <cell r="C15683" t="str">
            <v>中国</v>
          </cell>
        </row>
        <row r="15684">
          <cell r="B15684">
            <v>1563839</v>
          </cell>
          <cell r="C15684" t="str">
            <v>泰国</v>
          </cell>
        </row>
        <row r="15685">
          <cell r="B15685">
            <v>1543939</v>
          </cell>
          <cell r="C15685" t="str">
            <v>菲律宾</v>
          </cell>
        </row>
        <row r="15686">
          <cell r="B15686">
            <v>1543326</v>
          </cell>
          <cell r="C15686" t="str">
            <v>泰国</v>
          </cell>
        </row>
        <row r="15687">
          <cell r="B15687">
            <v>1525210</v>
          </cell>
          <cell r="C15687" t="str">
            <v>菲律宾</v>
          </cell>
        </row>
        <row r="15688">
          <cell r="B15688">
            <v>1558459</v>
          </cell>
          <cell r="C15688" t="str">
            <v>泰国</v>
          </cell>
        </row>
        <row r="15689">
          <cell r="B15689">
            <v>1526146</v>
          </cell>
          <cell r="C15689" t="str">
            <v>泰国</v>
          </cell>
        </row>
        <row r="15690">
          <cell r="B15690">
            <v>1560484</v>
          </cell>
          <cell r="C15690" t="str">
            <v>菲律宾</v>
          </cell>
        </row>
        <row r="15691">
          <cell r="B15691">
            <v>1560644</v>
          </cell>
          <cell r="C15691" t="str">
            <v>韩国</v>
          </cell>
        </row>
        <row r="15692">
          <cell r="B15692">
            <v>1560440</v>
          </cell>
          <cell r="C15692" t="str">
            <v>中国</v>
          </cell>
        </row>
        <row r="15693">
          <cell r="B15693">
            <v>1560252</v>
          </cell>
          <cell r="C15693" t="str">
            <v>日本</v>
          </cell>
        </row>
        <row r="15694">
          <cell r="B15694">
            <v>1558852</v>
          </cell>
          <cell r="C15694" t="str">
            <v>泰国</v>
          </cell>
        </row>
        <row r="15695">
          <cell r="B15695">
            <v>1558198</v>
          </cell>
          <cell r="C15695" t="str">
            <v>中国</v>
          </cell>
        </row>
        <row r="15696">
          <cell r="B15696">
            <v>1532385</v>
          </cell>
          <cell r="C15696" t="str">
            <v>泰国</v>
          </cell>
        </row>
        <row r="15697">
          <cell r="B15697">
            <v>1559805</v>
          </cell>
          <cell r="C15697" t="str">
            <v>泰国</v>
          </cell>
        </row>
        <row r="15698">
          <cell r="B15698">
            <v>1509129</v>
          </cell>
          <cell r="C15698" t="str">
            <v>菲律宾</v>
          </cell>
        </row>
        <row r="15699">
          <cell r="B15699">
            <v>1559827</v>
          </cell>
          <cell r="C15699" t="str">
            <v>越南</v>
          </cell>
        </row>
        <row r="15700">
          <cell r="B15700">
            <v>1551164</v>
          </cell>
          <cell r="C15700" t="str">
            <v>越南</v>
          </cell>
        </row>
        <row r="15701">
          <cell r="B15701">
            <v>1556373</v>
          </cell>
          <cell r="C15701" t="str">
            <v>中国</v>
          </cell>
        </row>
        <row r="15702">
          <cell r="B15702">
            <v>1557143</v>
          </cell>
          <cell r="C15702" t="str">
            <v>泰国</v>
          </cell>
        </row>
        <row r="15703">
          <cell r="B15703">
            <v>1557143</v>
          </cell>
          <cell r="C15703" t="str">
            <v>泰国</v>
          </cell>
        </row>
        <row r="15704">
          <cell r="B15704">
            <v>1559634</v>
          </cell>
          <cell r="C15704" t="str">
            <v>泰国</v>
          </cell>
        </row>
        <row r="15705">
          <cell r="B15705">
            <v>1559287</v>
          </cell>
          <cell r="C15705" t="str">
            <v>泰国</v>
          </cell>
        </row>
        <row r="15706">
          <cell r="B15706">
            <v>1541527</v>
          </cell>
          <cell r="C15706" t="str">
            <v>菲律宾</v>
          </cell>
        </row>
        <row r="15707">
          <cell r="B15707">
            <v>1558037</v>
          </cell>
          <cell r="C15707" t="str">
            <v>泰国</v>
          </cell>
        </row>
        <row r="15708">
          <cell r="B15708">
            <v>1559389</v>
          </cell>
          <cell r="C15708" t="str">
            <v>菲律宾</v>
          </cell>
        </row>
        <row r="15709">
          <cell r="B15709">
            <v>1529468</v>
          </cell>
          <cell r="C15709" t="str">
            <v>菲律宾</v>
          </cell>
        </row>
        <row r="15710">
          <cell r="B15710">
            <v>1558494</v>
          </cell>
          <cell r="C15710" t="str">
            <v>越南</v>
          </cell>
        </row>
        <row r="15711">
          <cell r="B15711">
            <v>1558449</v>
          </cell>
          <cell r="C15711" t="str">
            <v>泰国</v>
          </cell>
        </row>
        <row r="15712">
          <cell r="B15712">
            <v>1543736</v>
          </cell>
          <cell r="C15712" t="str">
            <v>泰国</v>
          </cell>
        </row>
        <row r="15713">
          <cell r="B15713">
            <v>1555259</v>
          </cell>
          <cell r="C15713" t="str">
            <v>泰国</v>
          </cell>
        </row>
        <row r="15714">
          <cell r="B15714">
            <v>1538447</v>
          </cell>
          <cell r="C15714" t="str">
            <v>泰国</v>
          </cell>
        </row>
        <row r="15715">
          <cell r="B15715">
            <v>1525597</v>
          </cell>
          <cell r="C15715" t="str">
            <v>越南</v>
          </cell>
        </row>
        <row r="15716">
          <cell r="B15716">
            <v>1525596</v>
          </cell>
          <cell r="C15716" t="str">
            <v>越南</v>
          </cell>
        </row>
        <row r="15717">
          <cell r="B15717">
            <v>1555901</v>
          </cell>
          <cell r="C15717" t="str">
            <v>菲律宾</v>
          </cell>
        </row>
        <row r="15718">
          <cell r="B15718">
            <v>1551817</v>
          </cell>
          <cell r="C15718" t="str">
            <v>韩国</v>
          </cell>
        </row>
        <row r="15719">
          <cell r="B15719">
            <v>1549114</v>
          </cell>
          <cell r="C15719" t="str">
            <v>越南</v>
          </cell>
        </row>
        <row r="15720">
          <cell r="B15720">
            <v>1558981</v>
          </cell>
          <cell r="C15720" t="str">
            <v>菲律宾</v>
          </cell>
        </row>
        <row r="15721">
          <cell r="B15721">
            <v>1551817</v>
          </cell>
          <cell r="C15721" t="str">
            <v>韩国</v>
          </cell>
        </row>
        <row r="15722">
          <cell r="B15722">
            <v>1558733</v>
          </cell>
          <cell r="C15722" t="str">
            <v>泰国</v>
          </cell>
        </row>
        <row r="15723">
          <cell r="B15723">
            <v>1502766</v>
          </cell>
          <cell r="C15723" t="str">
            <v>泰国</v>
          </cell>
        </row>
        <row r="15724">
          <cell r="B15724">
            <v>1558733</v>
          </cell>
          <cell r="C15724" t="str">
            <v>泰国</v>
          </cell>
        </row>
        <row r="15725">
          <cell r="B15725">
            <v>1558569</v>
          </cell>
          <cell r="C15725" t="str">
            <v>菲律宾</v>
          </cell>
        </row>
        <row r="15726">
          <cell r="B15726">
            <v>1556564</v>
          </cell>
          <cell r="C15726" t="str">
            <v>泰国</v>
          </cell>
        </row>
        <row r="15727">
          <cell r="B15727">
            <v>1558603</v>
          </cell>
          <cell r="C15727" t="str">
            <v>土耳其</v>
          </cell>
        </row>
        <row r="15728">
          <cell r="B15728">
            <v>1551977</v>
          </cell>
          <cell r="C15728" t="str">
            <v>越南</v>
          </cell>
        </row>
        <row r="15729">
          <cell r="B15729">
            <v>1550521</v>
          </cell>
          <cell r="C15729" t="str">
            <v>越南</v>
          </cell>
        </row>
        <row r="15730">
          <cell r="B15730">
            <v>1558527</v>
          </cell>
          <cell r="C15730" t="str">
            <v>泰国</v>
          </cell>
        </row>
        <row r="15731">
          <cell r="B15731">
            <v>1557485</v>
          </cell>
          <cell r="C15731" t="str">
            <v>菲律宾</v>
          </cell>
        </row>
        <row r="15732">
          <cell r="B15732">
            <v>1556462</v>
          </cell>
          <cell r="C15732" t="str">
            <v>泰国</v>
          </cell>
        </row>
        <row r="15733">
          <cell r="B15733">
            <v>1532958</v>
          </cell>
          <cell r="C15733" t="str">
            <v>印度尼西亚</v>
          </cell>
        </row>
        <row r="15734">
          <cell r="B15734">
            <v>1532958</v>
          </cell>
          <cell r="C15734" t="str">
            <v>印度尼西亚</v>
          </cell>
        </row>
        <row r="15735">
          <cell r="B15735">
            <v>1534977</v>
          </cell>
          <cell r="C15735" t="str">
            <v>泰国</v>
          </cell>
        </row>
        <row r="15736">
          <cell r="B15736">
            <v>1557440</v>
          </cell>
          <cell r="C15736" t="str">
            <v>泰国</v>
          </cell>
        </row>
        <row r="15737">
          <cell r="B15737">
            <v>1477313</v>
          </cell>
          <cell r="C15737" t="str">
            <v>泰国</v>
          </cell>
        </row>
        <row r="15738">
          <cell r="B15738">
            <v>1546524</v>
          </cell>
          <cell r="C15738" t="str">
            <v>中国</v>
          </cell>
        </row>
        <row r="15739">
          <cell r="B15739">
            <v>1530504</v>
          </cell>
          <cell r="C15739" t="str">
            <v>越南</v>
          </cell>
        </row>
        <row r="15740">
          <cell r="B15740">
            <v>1550301</v>
          </cell>
          <cell r="C15740" t="str">
            <v>泰国</v>
          </cell>
        </row>
        <row r="15741">
          <cell r="B15741">
            <v>1558321</v>
          </cell>
          <cell r="C15741" t="str">
            <v>中国</v>
          </cell>
        </row>
        <row r="15742">
          <cell r="B15742">
            <v>1493366</v>
          </cell>
          <cell r="C15742" t="str">
            <v>菲律宾</v>
          </cell>
        </row>
        <row r="15743">
          <cell r="B15743">
            <v>1541244</v>
          </cell>
          <cell r="C15743" t="str">
            <v>菲律宾</v>
          </cell>
        </row>
        <row r="15744">
          <cell r="B15744">
            <v>1471837</v>
          </cell>
          <cell r="C15744" t="str">
            <v>菲律宾</v>
          </cell>
        </row>
        <row r="15745">
          <cell r="B15745">
            <v>1551817</v>
          </cell>
          <cell r="C15745" t="str">
            <v>韩国</v>
          </cell>
        </row>
        <row r="15746">
          <cell r="B15746">
            <v>1542808</v>
          </cell>
          <cell r="C15746" t="str">
            <v>泰国</v>
          </cell>
        </row>
        <row r="15747">
          <cell r="B15747">
            <v>1557362</v>
          </cell>
          <cell r="C15747" t="str">
            <v>日本</v>
          </cell>
        </row>
        <row r="15748">
          <cell r="B15748">
            <v>1531553</v>
          </cell>
          <cell r="C15748" t="str">
            <v>泰国</v>
          </cell>
        </row>
        <row r="15749">
          <cell r="B15749">
            <v>1554763</v>
          </cell>
          <cell r="C15749" t="str">
            <v>加拿大</v>
          </cell>
        </row>
        <row r="15750">
          <cell r="B15750">
            <v>1524560</v>
          </cell>
          <cell r="C15750" t="str">
            <v>泰国</v>
          </cell>
        </row>
        <row r="15751">
          <cell r="B15751">
            <v>1556255</v>
          </cell>
          <cell r="C15751" t="str">
            <v>泰国</v>
          </cell>
        </row>
        <row r="15752">
          <cell r="B15752">
            <v>1502279</v>
          </cell>
          <cell r="C15752" t="str">
            <v>菲律宾</v>
          </cell>
        </row>
        <row r="15753">
          <cell r="B15753">
            <v>1464443</v>
          </cell>
          <cell r="C15753" t="str">
            <v>泰国</v>
          </cell>
        </row>
        <row r="15754">
          <cell r="B15754">
            <v>1535832</v>
          </cell>
          <cell r="C15754" t="str">
            <v>泰国</v>
          </cell>
        </row>
        <row r="15755">
          <cell r="B15755">
            <v>1554277</v>
          </cell>
          <cell r="C15755" t="str">
            <v>泰国</v>
          </cell>
        </row>
        <row r="15756">
          <cell r="B15756">
            <v>1554277</v>
          </cell>
          <cell r="C15756" t="str">
            <v>泰国</v>
          </cell>
        </row>
        <row r="15757">
          <cell r="B15757">
            <v>1557113</v>
          </cell>
          <cell r="C15757" t="str">
            <v>泰国</v>
          </cell>
        </row>
        <row r="15758">
          <cell r="B15758">
            <v>1546554</v>
          </cell>
          <cell r="C15758" t="str">
            <v>中国</v>
          </cell>
        </row>
        <row r="15759">
          <cell r="B15759">
            <v>1528339</v>
          </cell>
          <cell r="C15759" t="str">
            <v>泰国</v>
          </cell>
        </row>
        <row r="15760">
          <cell r="B15760">
            <v>1556977</v>
          </cell>
          <cell r="C15760" t="str">
            <v>泰国</v>
          </cell>
        </row>
        <row r="15761">
          <cell r="B15761">
            <v>1556643</v>
          </cell>
          <cell r="C15761" t="str">
            <v>菲律宾</v>
          </cell>
        </row>
        <row r="15762">
          <cell r="B15762">
            <v>1539812</v>
          </cell>
          <cell r="C15762" t="str">
            <v>中国</v>
          </cell>
        </row>
        <row r="15763">
          <cell r="B15763">
            <v>1550160</v>
          </cell>
          <cell r="C15763" t="str">
            <v>新加坡</v>
          </cell>
        </row>
        <row r="15764">
          <cell r="B15764">
            <v>1550180</v>
          </cell>
          <cell r="C15764" t="str">
            <v>新加坡</v>
          </cell>
        </row>
        <row r="15765">
          <cell r="B15765">
            <v>1553566</v>
          </cell>
          <cell r="C15765" t="str">
            <v>泰国</v>
          </cell>
        </row>
        <row r="15766">
          <cell r="B15766">
            <v>1503567</v>
          </cell>
          <cell r="C15766" t="str">
            <v>泰国</v>
          </cell>
        </row>
        <row r="15767">
          <cell r="B15767">
            <v>1555380</v>
          </cell>
          <cell r="C15767" t="str">
            <v>泰国</v>
          </cell>
        </row>
        <row r="15768">
          <cell r="B15768">
            <v>1554473</v>
          </cell>
          <cell r="C15768" t="str">
            <v>泰国</v>
          </cell>
        </row>
        <row r="15769">
          <cell r="B15769">
            <v>1553570</v>
          </cell>
          <cell r="C15769" t="str">
            <v>泰国</v>
          </cell>
        </row>
        <row r="15770">
          <cell r="B15770">
            <v>1555672</v>
          </cell>
          <cell r="C15770" t="str">
            <v>泰国</v>
          </cell>
        </row>
        <row r="15771">
          <cell r="B15771">
            <v>1525597</v>
          </cell>
          <cell r="C15771" t="str">
            <v>越南</v>
          </cell>
        </row>
        <row r="15772">
          <cell r="B15772">
            <v>1510092</v>
          </cell>
          <cell r="C15772" t="str">
            <v>中国</v>
          </cell>
        </row>
        <row r="15773">
          <cell r="B15773">
            <v>1555682</v>
          </cell>
          <cell r="C15773" t="str">
            <v>中国</v>
          </cell>
        </row>
        <row r="15774">
          <cell r="B15774">
            <v>1555759</v>
          </cell>
          <cell r="C15774" t="str">
            <v>越南</v>
          </cell>
        </row>
        <row r="15775">
          <cell r="B15775">
            <v>1555888</v>
          </cell>
          <cell r="C15775" t="str">
            <v>日本</v>
          </cell>
        </row>
        <row r="15776">
          <cell r="B15776">
            <v>1539091</v>
          </cell>
          <cell r="C15776" t="str">
            <v>泰国</v>
          </cell>
        </row>
        <row r="15777">
          <cell r="B15777">
            <v>1555497</v>
          </cell>
          <cell r="C15777" t="str">
            <v>新加坡</v>
          </cell>
        </row>
        <row r="15778">
          <cell r="B15778">
            <v>1555682</v>
          </cell>
          <cell r="C15778" t="str">
            <v>中国</v>
          </cell>
        </row>
        <row r="15779">
          <cell r="B15779">
            <v>1536075</v>
          </cell>
          <cell r="C15779" t="str">
            <v>泰国</v>
          </cell>
        </row>
        <row r="15780">
          <cell r="B15780">
            <v>1554582</v>
          </cell>
          <cell r="C15780" t="str">
            <v>泰国</v>
          </cell>
        </row>
        <row r="15781">
          <cell r="B15781">
            <v>1554940</v>
          </cell>
          <cell r="C15781" t="str">
            <v>泰国</v>
          </cell>
        </row>
        <row r="15782">
          <cell r="B15782">
            <v>1554441</v>
          </cell>
          <cell r="C15782" t="str">
            <v>韩国</v>
          </cell>
        </row>
        <row r="15783">
          <cell r="B15783">
            <v>1546277</v>
          </cell>
          <cell r="C15783" t="str">
            <v>泰国</v>
          </cell>
        </row>
        <row r="15784">
          <cell r="B15784">
            <v>1554619</v>
          </cell>
          <cell r="C15784" t="str">
            <v>泰国</v>
          </cell>
        </row>
        <row r="15785">
          <cell r="B15785">
            <v>1552131</v>
          </cell>
          <cell r="C15785" t="str">
            <v>泰国</v>
          </cell>
        </row>
        <row r="15786">
          <cell r="B15786">
            <v>1552111</v>
          </cell>
          <cell r="C15786" t="str">
            <v>泰国</v>
          </cell>
        </row>
        <row r="15787">
          <cell r="B15787">
            <v>1554743</v>
          </cell>
          <cell r="C15787" t="str">
            <v>菲律宾</v>
          </cell>
        </row>
        <row r="15788">
          <cell r="B15788">
            <v>1554116</v>
          </cell>
          <cell r="C15788" t="str">
            <v>泰国</v>
          </cell>
        </row>
        <row r="15789">
          <cell r="B15789">
            <v>1554507</v>
          </cell>
          <cell r="C15789" t="str">
            <v>泰国</v>
          </cell>
        </row>
        <row r="15790">
          <cell r="B15790">
            <v>1549031</v>
          </cell>
          <cell r="C15790" t="str">
            <v>印度尼西亚</v>
          </cell>
        </row>
        <row r="15791">
          <cell r="B15791">
            <v>1525409</v>
          </cell>
          <cell r="C15791" t="str">
            <v>菲律宾</v>
          </cell>
        </row>
        <row r="15792">
          <cell r="B15792">
            <v>1537283</v>
          </cell>
          <cell r="C15792" t="str">
            <v>泰国</v>
          </cell>
        </row>
        <row r="15793">
          <cell r="B15793">
            <v>1540012</v>
          </cell>
          <cell r="C15793" t="str">
            <v>泰国</v>
          </cell>
        </row>
        <row r="15794">
          <cell r="B15794">
            <v>1551546</v>
          </cell>
          <cell r="C15794" t="str">
            <v>泰国</v>
          </cell>
        </row>
        <row r="15795">
          <cell r="B15795">
            <v>1547846</v>
          </cell>
          <cell r="C15795" t="str">
            <v>越南</v>
          </cell>
        </row>
        <row r="15796">
          <cell r="B15796">
            <v>1541537</v>
          </cell>
          <cell r="C15796" t="str">
            <v>中国</v>
          </cell>
        </row>
        <row r="15797">
          <cell r="B15797">
            <v>1425658</v>
          </cell>
          <cell r="C15797" t="str">
            <v>新西兰</v>
          </cell>
        </row>
        <row r="15798">
          <cell r="B15798">
            <v>1553103</v>
          </cell>
          <cell r="C15798" t="str">
            <v>泰国</v>
          </cell>
        </row>
        <row r="15799">
          <cell r="B15799">
            <v>1550469</v>
          </cell>
          <cell r="C15799" t="str">
            <v>越南</v>
          </cell>
        </row>
        <row r="15800">
          <cell r="B15800">
            <v>1550477</v>
          </cell>
          <cell r="C15800" t="str">
            <v>越南</v>
          </cell>
        </row>
        <row r="15801">
          <cell r="B15801">
            <v>1553479</v>
          </cell>
          <cell r="C15801" t="str">
            <v>越南</v>
          </cell>
        </row>
        <row r="15802">
          <cell r="B15802">
            <v>1553492</v>
          </cell>
          <cell r="C15802" t="str">
            <v>菲律宾</v>
          </cell>
        </row>
        <row r="15803">
          <cell r="B15803">
            <v>1537715</v>
          </cell>
          <cell r="C15803" t="str">
            <v>中国</v>
          </cell>
        </row>
        <row r="15804">
          <cell r="B15804">
            <v>1544694</v>
          </cell>
          <cell r="C15804" t="str">
            <v>印度尼西亚</v>
          </cell>
        </row>
        <row r="15805">
          <cell r="B15805">
            <v>1553034</v>
          </cell>
          <cell r="C15805" t="str">
            <v>泰国</v>
          </cell>
        </row>
        <row r="15806">
          <cell r="B15806">
            <v>1551997</v>
          </cell>
          <cell r="C15806" t="str">
            <v>泰国</v>
          </cell>
        </row>
        <row r="15807">
          <cell r="B15807">
            <v>1552951</v>
          </cell>
          <cell r="C15807" t="str">
            <v>泰国</v>
          </cell>
        </row>
        <row r="15808">
          <cell r="B15808">
            <v>1552256</v>
          </cell>
          <cell r="C15808" t="str">
            <v>泰国</v>
          </cell>
        </row>
        <row r="15809">
          <cell r="B15809">
            <v>1530302</v>
          </cell>
          <cell r="C15809" t="str">
            <v>新加坡</v>
          </cell>
        </row>
        <row r="15810">
          <cell r="B15810">
            <v>1509315</v>
          </cell>
          <cell r="C15810" t="str">
            <v>泰国</v>
          </cell>
        </row>
        <row r="15811">
          <cell r="B15811">
            <v>1506204</v>
          </cell>
          <cell r="C15811" t="str">
            <v>泰国</v>
          </cell>
        </row>
        <row r="15812">
          <cell r="B15812">
            <v>1510059</v>
          </cell>
          <cell r="C15812" t="str">
            <v>泰国</v>
          </cell>
        </row>
        <row r="15813">
          <cell r="B15813">
            <v>1516775</v>
          </cell>
          <cell r="C15813" t="str">
            <v>泰国</v>
          </cell>
        </row>
        <row r="15814">
          <cell r="B15814">
            <v>1516344</v>
          </cell>
          <cell r="C15814" t="str">
            <v>马来西亚</v>
          </cell>
        </row>
        <row r="15815">
          <cell r="B15815">
            <v>1506160</v>
          </cell>
          <cell r="C15815" t="str">
            <v>中国</v>
          </cell>
        </row>
        <row r="15816">
          <cell r="B15816">
            <v>1516125</v>
          </cell>
          <cell r="C15816" t="str">
            <v>泰国</v>
          </cell>
        </row>
        <row r="15817">
          <cell r="B15817">
            <v>1515368</v>
          </cell>
          <cell r="C15817" t="str">
            <v>日本</v>
          </cell>
        </row>
        <row r="15818">
          <cell r="B15818">
            <v>1509447</v>
          </cell>
          <cell r="C15818" t="str">
            <v>泰国</v>
          </cell>
        </row>
        <row r="15819">
          <cell r="B15819">
            <v>1515606</v>
          </cell>
          <cell r="C15819" t="str">
            <v>越南</v>
          </cell>
        </row>
        <row r="15820">
          <cell r="B15820">
            <v>1515027</v>
          </cell>
          <cell r="C15820" t="str">
            <v>菲律宾</v>
          </cell>
        </row>
        <row r="15821">
          <cell r="B15821">
            <v>1510880</v>
          </cell>
          <cell r="C15821" t="str">
            <v>泰国</v>
          </cell>
        </row>
        <row r="15822">
          <cell r="B15822">
            <v>1511494</v>
          </cell>
          <cell r="C15822" t="str">
            <v>日本</v>
          </cell>
        </row>
        <row r="15823">
          <cell r="B15823">
            <v>1512932</v>
          </cell>
          <cell r="C15823" t="str">
            <v>印度尼西亚</v>
          </cell>
        </row>
        <row r="15824">
          <cell r="B15824">
            <v>1456391</v>
          </cell>
          <cell r="C15824" t="str">
            <v>印度尼西亚</v>
          </cell>
        </row>
        <row r="15825">
          <cell r="B15825">
            <v>1513667</v>
          </cell>
          <cell r="C15825" t="str">
            <v>泰国</v>
          </cell>
        </row>
        <row r="15826">
          <cell r="B15826">
            <v>1513916</v>
          </cell>
          <cell r="C15826" t="str">
            <v>泰国</v>
          </cell>
        </row>
        <row r="15827">
          <cell r="B15827">
            <v>1483569</v>
          </cell>
          <cell r="C15827" t="str">
            <v>马来西亚</v>
          </cell>
        </row>
        <row r="15828">
          <cell r="B15828">
            <v>1513179</v>
          </cell>
          <cell r="C15828" t="str">
            <v>泰国</v>
          </cell>
        </row>
        <row r="15829">
          <cell r="B15829">
            <v>1514735</v>
          </cell>
          <cell r="C15829" t="str">
            <v>泰国</v>
          </cell>
        </row>
        <row r="15830">
          <cell r="B15830">
            <v>1506200</v>
          </cell>
          <cell r="C15830" t="str">
            <v>美国</v>
          </cell>
        </row>
        <row r="15831">
          <cell r="B15831">
            <v>1489641</v>
          </cell>
          <cell r="C15831" t="str">
            <v>泰国</v>
          </cell>
        </row>
        <row r="15832">
          <cell r="B15832">
            <v>1512488</v>
          </cell>
          <cell r="C15832" t="str">
            <v>越南</v>
          </cell>
        </row>
        <row r="15833">
          <cell r="B15833">
            <v>1501498</v>
          </cell>
          <cell r="C15833" t="str">
            <v>中国</v>
          </cell>
        </row>
        <row r="15834">
          <cell r="B15834">
            <v>1512932</v>
          </cell>
          <cell r="C15834" t="str">
            <v>印度尼西亚</v>
          </cell>
        </row>
        <row r="15835">
          <cell r="B15835">
            <v>1491762</v>
          </cell>
          <cell r="C15835" t="str">
            <v>越南</v>
          </cell>
        </row>
        <row r="15836">
          <cell r="B15836">
            <v>1507331</v>
          </cell>
          <cell r="C15836" t="str">
            <v>日本</v>
          </cell>
        </row>
        <row r="15837">
          <cell r="B15837">
            <v>1514440</v>
          </cell>
          <cell r="C15837" t="str">
            <v>瑞士</v>
          </cell>
        </row>
        <row r="15838">
          <cell r="B15838">
            <v>1513824</v>
          </cell>
          <cell r="C15838" t="str">
            <v>泰国</v>
          </cell>
        </row>
        <row r="15839">
          <cell r="B15839">
            <v>1514440</v>
          </cell>
          <cell r="C15839" t="str">
            <v>瑞士</v>
          </cell>
        </row>
        <row r="15840">
          <cell r="B15840">
            <v>1492575</v>
          </cell>
          <cell r="C15840" t="str">
            <v>泰国</v>
          </cell>
        </row>
        <row r="15841">
          <cell r="B15841">
            <v>1499084</v>
          </cell>
          <cell r="C15841" t="str">
            <v>韩国</v>
          </cell>
        </row>
        <row r="15842">
          <cell r="B15842">
            <v>1513042</v>
          </cell>
          <cell r="C15842" t="str">
            <v>美国</v>
          </cell>
        </row>
        <row r="15843">
          <cell r="B15843">
            <v>1507333</v>
          </cell>
          <cell r="C15843" t="str">
            <v>日本</v>
          </cell>
        </row>
        <row r="15844">
          <cell r="B15844">
            <v>1508824</v>
          </cell>
          <cell r="C15844" t="str">
            <v>泰国</v>
          </cell>
        </row>
        <row r="15845">
          <cell r="B15845">
            <v>1513570</v>
          </cell>
          <cell r="C15845" t="str">
            <v>澳大利亚</v>
          </cell>
        </row>
        <row r="15846">
          <cell r="B15846">
            <v>1514012</v>
          </cell>
          <cell r="C15846" t="str">
            <v>印度尼西亚</v>
          </cell>
        </row>
        <row r="15847">
          <cell r="B15847">
            <v>1513042</v>
          </cell>
          <cell r="C15847" t="str">
            <v>美国</v>
          </cell>
        </row>
        <row r="15848">
          <cell r="B15848">
            <v>1512701</v>
          </cell>
          <cell r="C15848" t="str">
            <v>泰国</v>
          </cell>
        </row>
        <row r="15849">
          <cell r="B15849">
            <v>1512832</v>
          </cell>
          <cell r="C15849" t="str">
            <v>爱尔兰</v>
          </cell>
        </row>
        <row r="15850">
          <cell r="B15850">
            <v>1510385</v>
          </cell>
          <cell r="C15850" t="str">
            <v>泰国</v>
          </cell>
        </row>
        <row r="15851">
          <cell r="B15851">
            <v>1505032</v>
          </cell>
          <cell r="C15851" t="str">
            <v>中国</v>
          </cell>
        </row>
        <row r="15852">
          <cell r="B15852">
            <v>1513491</v>
          </cell>
          <cell r="C15852" t="str">
            <v>中国</v>
          </cell>
        </row>
        <row r="15853">
          <cell r="B15853">
            <v>1495733</v>
          </cell>
          <cell r="C15853" t="str">
            <v>泰国</v>
          </cell>
        </row>
        <row r="15854">
          <cell r="B15854">
            <v>1513665</v>
          </cell>
          <cell r="C15854" t="str">
            <v>泰国</v>
          </cell>
        </row>
        <row r="15855">
          <cell r="B15855">
            <v>1513667</v>
          </cell>
          <cell r="C15855" t="str">
            <v>泰国</v>
          </cell>
        </row>
        <row r="15856">
          <cell r="B15856">
            <v>1513618</v>
          </cell>
          <cell r="C15856" t="str">
            <v>泰国</v>
          </cell>
        </row>
        <row r="15857">
          <cell r="B15857">
            <v>1508535</v>
          </cell>
          <cell r="C15857" t="str">
            <v>泰国</v>
          </cell>
        </row>
        <row r="15858">
          <cell r="B15858">
            <v>1513665</v>
          </cell>
          <cell r="C15858" t="str">
            <v>泰国</v>
          </cell>
        </row>
        <row r="15859">
          <cell r="B15859">
            <v>1513510</v>
          </cell>
          <cell r="C15859" t="str">
            <v>中国</v>
          </cell>
        </row>
        <row r="15860">
          <cell r="B15860">
            <v>1511378</v>
          </cell>
          <cell r="C15860" t="str">
            <v>越南</v>
          </cell>
        </row>
        <row r="15861">
          <cell r="B15861">
            <v>1481710</v>
          </cell>
          <cell r="C15861" t="str">
            <v>澳大利亚</v>
          </cell>
        </row>
        <row r="15862">
          <cell r="B15862">
            <v>1513071</v>
          </cell>
          <cell r="C15862" t="str">
            <v>泰国</v>
          </cell>
        </row>
        <row r="15863">
          <cell r="B15863">
            <v>1490946</v>
          </cell>
          <cell r="C15863" t="str">
            <v>泰国</v>
          </cell>
        </row>
        <row r="15864">
          <cell r="B15864">
            <v>1512934</v>
          </cell>
          <cell r="C15864" t="str">
            <v>中国</v>
          </cell>
        </row>
        <row r="15865">
          <cell r="B15865">
            <v>1511378</v>
          </cell>
          <cell r="C15865" t="str">
            <v>越南</v>
          </cell>
        </row>
        <row r="15866">
          <cell r="B15866">
            <v>1512942</v>
          </cell>
          <cell r="C15866" t="str">
            <v>泰国</v>
          </cell>
        </row>
        <row r="15867">
          <cell r="B15867">
            <v>1500281</v>
          </cell>
          <cell r="C15867" t="str">
            <v>泰国</v>
          </cell>
        </row>
        <row r="15868">
          <cell r="B15868">
            <v>1502476</v>
          </cell>
          <cell r="C15868" t="str">
            <v>马来西亚</v>
          </cell>
        </row>
        <row r="15869">
          <cell r="B15869">
            <v>1512034</v>
          </cell>
          <cell r="C15869" t="str">
            <v>泰国</v>
          </cell>
        </row>
        <row r="15870">
          <cell r="B15870">
            <v>1513004</v>
          </cell>
          <cell r="C15870" t="str">
            <v>泰国</v>
          </cell>
        </row>
        <row r="15871">
          <cell r="B15871">
            <v>1510644</v>
          </cell>
          <cell r="C15871" t="str">
            <v>菲律宾</v>
          </cell>
        </row>
        <row r="15872">
          <cell r="B15872">
            <v>1490376</v>
          </cell>
          <cell r="C15872" t="str">
            <v>泰国</v>
          </cell>
        </row>
        <row r="15873">
          <cell r="B15873">
            <v>1504408</v>
          </cell>
          <cell r="C15873" t="str">
            <v>菲律宾</v>
          </cell>
        </row>
        <row r="15874">
          <cell r="B15874">
            <v>1498842</v>
          </cell>
          <cell r="C15874" t="str">
            <v>菲律宾</v>
          </cell>
        </row>
        <row r="15875">
          <cell r="B15875">
            <v>1512562</v>
          </cell>
          <cell r="C15875" t="str">
            <v>日本</v>
          </cell>
        </row>
        <row r="15876">
          <cell r="B15876">
            <v>1510566</v>
          </cell>
          <cell r="C15876" t="str">
            <v>中国</v>
          </cell>
        </row>
        <row r="15877">
          <cell r="B15877">
            <v>1505865</v>
          </cell>
          <cell r="C15877" t="str">
            <v>菲律宾</v>
          </cell>
        </row>
        <row r="15878">
          <cell r="B15878">
            <v>1504594</v>
          </cell>
          <cell r="C15878" t="str">
            <v>新加坡</v>
          </cell>
        </row>
        <row r="15879">
          <cell r="B15879">
            <v>1509367</v>
          </cell>
          <cell r="C15879" t="str">
            <v>印度尼西亚</v>
          </cell>
        </row>
        <row r="15880">
          <cell r="B15880">
            <v>1512575</v>
          </cell>
          <cell r="C15880" t="str">
            <v>泰国</v>
          </cell>
        </row>
        <row r="15881">
          <cell r="B15881">
            <v>1512016</v>
          </cell>
          <cell r="C15881" t="str">
            <v>泰国</v>
          </cell>
        </row>
        <row r="15882">
          <cell r="B15882">
            <v>1505913</v>
          </cell>
          <cell r="C15882" t="str">
            <v>毛里求斯</v>
          </cell>
        </row>
        <row r="15883">
          <cell r="B15883">
            <v>1509987</v>
          </cell>
          <cell r="C15883" t="str">
            <v>越南</v>
          </cell>
        </row>
        <row r="15884">
          <cell r="B15884">
            <v>1512048</v>
          </cell>
          <cell r="C15884" t="str">
            <v>马来西亚</v>
          </cell>
        </row>
        <row r="15885">
          <cell r="B15885">
            <v>1509866</v>
          </cell>
          <cell r="C15885" t="str">
            <v>越南</v>
          </cell>
        </row>
        <row r="15886">
          <cell r="B15886">
            <v>1511852</v>
          </cell>
          <cell r="C15886" t="str">
            <v>泰国</v>
          </cell>
        </row>
        <row r="15887">
          <cell r="B15887">
            <v>1511665</v>
          </cell>
          <cell r="C15887" t="str">
            <v>澳大利亚</v>
          </cell>
        </row>
        <row r="15888">
          <cell r="B15888">
            <v>1511780</v>
          </cell>
          <cell r="C15888" t="str">
            <v>泰国</v>
          </cell>
        </row>
        <row r="15889">
          <cell r="B15889">
            <v>1508357</v>
          </cell>
          <cell r="C15889" t="str">
            <v>印度尼西亚</v>
          </cell>
        </row>
        <row r="15890">
          <cell r="B15890">
            <v>1503359</v>
          </cell>
          <cell r="C15890" t="str">
            <v>意大利</v>
          </cell>
        </row>
        <row r="15891">
          <cell r="B15891">
            <v>1498465</v>
          </cell>
          <cell r="C15891" t="str">
            <v>日本</v>
          </cell>
        </row>
        <row r="15892">
          <cell r="B15892">
            <v>1511821</v>
          </cell>
          <cell r="C15892" t="str">
            <v>日本</v>
          </cell>
        </row>
        <row r="15893">
          <cell r="B15893">
            <v>1493887</v>
          </cell>
          <cell r="C15893" t="str">
            <v>泰国</v>
          </cell>
        </row>
        <row r="15894">
          <cell r="B15894">
            <v>1511269</v>
          </cell>
          <cell r="C15894" t="str">
            <v>菲律宾</v>
          </cell>
        </row>
        <row r="15895">
          <cell r="B15895">
            <v>1511269</v>
          </cell>
          <cell r="C15895" t="str">
            <v>菲律宾</v>
          </cell>
        </row>
        <row r="15896">
          <cell r="B15896">
            <v>1511426</v>
          </cell>
          <cell r="C15896" t="str">
            <v>泰国</v>
          </cell>
        </row>
        <row r="15897">
          <cell r="B15897">
            <v>1510736</v>
          </cell>
          <cell r="C15897" t="str">
            <v>新加坡</v>
          </cell>
        </row>
        <row r="15898">
          <cell r="B15898">
            <v>1511271</v>
          </cell>
          <cell r="C15898" t="str">
            <v>印度尼西亚</v>
          </cell>
        </row>
        <row r="15899">
          <cell r="B15899">
            <v>1508573</v>
          </cell>
          <cell r="C15899" t="str">
            <v>泰国</v>
          </cell>
        </row>
        <row r="15900">
          <cell r="B15900">
            <v>1484020</v>
          </cell>
          <cell r="C15900" t="str">
            <v>泰国</v>
          </cell>
        </row>
        <row r="15901">
          <cell r="B15901">
            <v>1510044</v>
          </cell>
          <cell r="C15901" t="str">
            <v>美国</v>
          </cell>
        </row>
        <row r="15902">
          <cell r="B15902">
            <v>1509866</v>
          </cell>
          <cell r="C15902" t="str">
            <v>越南</v>
          </cell>
        </row>
        <row r="15903">
          <cell r="B15903">
            <v>1505032</v>
          </cell>
          <cell r="C15903" t="str">
            <v>中国</v>
          </cell>
        </row>
        <row r="15904">
          <cell r="B15904">
            <v>1509759</v>
          </cell>
          <cell r="C15904" t="str">
            <v>美国</v>
          </cell>
        </row>
        <row r="15905">
          <cell r="B15905">
            <v>1511264</v>
          </cell>
          <cell r="C15905" t="str">
            <v>印度尼西亚</v>
          </cell>
        </row>
        <row r="15906">
          <cell r="B15906">
            <v>1511365</v>
          </cell>
          <cell r="C15906" t="str">
            <v>泰国</v>
          </cell>
        </row>
        <row r="15907">
          <cell r="B15907">
            <v>1486232</v>
          </cell>
          <cell r="C15907" t="str">
            <v>泰国</v>
          </cell>
        </row>
        <row r="15908">
          <cell r="B15908">
            <v>1506463</v>
          </cell>
          <cell r="C15908" t="str">
            <v>韩国</v>
          </cell>
        </row>
        <row r="15909">
          <cell r="B15909">
            <v>1510070</v>
          </cell>
          <cell r="C15909" t="str">
            <v>马来西亚</v>
          </cell>
        </row>
        <row r="15910">
          <cell r="B15910">
            <v>1510065</v>
          </cell>
          <cell r="C15910" t="str">
            <v>日本</v>
          </cell>
        </row>
        <row r="15911">
          <cell r="B15911">
            <v>1493990</v>
          </cell>
          <cell r="C15911" t="str">
            <v>日本</v>
          </cell>
        </row>
        <row r="15912">
          <cell r="B15912">
            <v>1507001</v>
          </cell>
          <cell r="C15912" t="str">
            <v>菲律宾</v>
          </cell>
        </row>
        <row r="15913">
          <cell r="B15913">
            <v>1463128</v>
          </cell>
          <cell r="C15913" t="str">
            <v>越南</v>
          </cell>
        </row>
        <row r="15914">
          <cell r="B15914">
            <v>1492444</v>
          </cell>
          <cell r="C15914" t="str">
            <v>越南</v>
          </cell>
        </row>
        <row r="15915">
          <cell r="B15915">
            <v>1392435</v>
          </cell>
          <cell r="C15915" t="str">
            <v>澳大利亚</v>
          </cell>
        </row>
        <row r="15916">
          <cell r="B15916">
            <v>1508886</v>
          </cell>
          <cell r="C15916" t="str">
            <v>泰国</v>
          </cell>
        </row>
        <row r="15917">
          <cell r="B15917">
            <v>1494929</v>
          </cell>
          <cell r="C15917" t="str">
            <v>韩国</v>
          </cell>
        </row>
        <row r="15918">
          <cell r="B15918">
            <v>1494927</v>
          </cell>
          <cell r="C15918" t="str">
            <v>韩国</v>
          </cell>
        </row>
        <row r="15919">
          <cell r="B15919">
            <v>1505304</v>
          </cell>
          <cell r="C15919" t="str">
            <v>泰国</v>
          </cell>
        </row>
        <row r="15920">
          <cell r="B15920">
            <v>1508239</v>
          </cell>
          <cell r="C15920" t="str">
            <v>中国</v>
          </cell>
        </row>
        <row r="15921">
          <cell r="B15921">
            <v>1492804</v>
          </cell>
          <cell r="C15921" t="str">
            <v>泰国</v>
          </cell>
        </row>
        <row r="15922">
          <cell r="B15922">
            <v>1510428</v>
          </cell>
          <cell r="C15922" t="str">
            <v>美国</v>
          </cell>
        </row>
        <row r="15923">
          <cell r="B15923">
            <v>1509304</v>
          </cell>
          <cell r="C15923" t="str">
            <v>菲律宾</v>
          </cell>
        </row>
        <row r="15924">
          <cell r="B15924">
            <v>1452928</v>
          </cell>
          <cell r="C15924" t="str">
            <v>马来西亚</v>
          </cell>
        </row>
        <row r="15925">
          <cell r="B15925">
            <v>1503981</v>
          </cell>
          <cell r="C15925" t="str">
            <v>泰国</v>
          </cell>
        </row>
        <row r="15926">
          <cell r="B15926">
            <v>1507248</v>
          </cell>
          <cell r="C15926" t="str">
            <v>泰国</v>
          </cell>
        </row>
        <row r="15927">
          <cell r="B15927">
            <v>1497179</v>
          </cell>
          <cell r="C15927" t="str">
            <v>泰国</v>
          </cell>
        </row>
        <row r="15928">
          <cell r="B15928">
            <v>1509270</v>
          </cell>
          <cell r="C15928" t="str">
            <v>菲律宾</v>
          </cell>
        </row>
        <row r="15929">
          <cell r="B15929">
            <v>1504726</v>
          </cell>
          <cell r="C15929" t="str">
            <v>泰国</v>
          </cell>
        </row>
        <row r="15930">
          <cell r="B15930">
            <v>1492388</v>
          </cell>
          <cell r="C15930" t="str">
            <v>马来西亚</v>
          </cell>
        </row>
        <row r="15931">
          <cell r="B15931">
            <v>1509662</v>
          </cell>
          <cell r="C15931" t="str">
            <v>泰国</v>
          </cell>
        </row>
        <row r="15932">
          <cell r="B15932">
            <v>1606443</v>
          </cell>
          <cell r="C15932" t="str">
            <v>中国</v>
          </cell>
        </row>
        <row r="15933">
          <cell r="B15933">
            <v>1592219</v>
          </cell>
          <cell r="C15933" t="str">
            <v>印度</v>
          </cell>
        </row>
        <row r="15934">
          <cell r="B15934">
            <v>1614254</v>
          </cell>
          <cell r="C15934" t="str">
            <v>泰国</v>
          </cell>
        </row>
        <row r="15935">
          <cell r="B15935">
            <v>1614390</v>
          </cell>
          <cell r="C15935" t="str">
            <v>德国</v>
          </cell>
        </row>
        <row r="15936">
          <cell r="B15936">
            <v>1614266</v>
          </cell>
          <cell r="C15936" t="str">
            <v>越南</v>
          </cell>
        </row>
        <row r="15937">
          <cell r="B15937">
            <v>1594700</v>
          </cell>
          <cell r="C15937" t="str">
            <v>泰国</v>
          </cell>
        </row>
        <row r="15938">
          <cell r="B15938">
            <v>1614067</v>
          </cell>
          <cell r="C15938" t="str">
            <v>中国</v>
          </cell>
        </row>
        <row r="15939">
          <cell r="B15939">
            <v>1613151</v>
          </cell>
          <cell r="C15939" t="str">
            <v>阿拉伯联合酋长国</v>
          </cell>
        </row>
        <row r="15940">
          <cell r="B15940">
            <v>1600497</v>
          </cell>
          <cell r="C15940" t="str">
            <v>泰国</v>
          </cell>
        </row>
        <row r="15941">
          <cell r="B15941">
            <v>1597323</v>
          </cell>
          <cell r="C15941" t="str">
            <v>印度尼西亚</v>
          </cell>
        </row>
        <row r="15942">
          <cell r="B15942">
            <v>1553518</v>
          </cell>
          <cell r="C15942" t="str">
            <v>泰国</v>
          </cell>
        </row>
        <row r="15943">
          <cell r="B15943">
            <v>1516268</v>
          </cell>
          <cell r="C15943" t="str">
            <v>中国</v>
          </cell>
        </row>
        <row r="15944">
          <cell r="B15944">
            <v>1613987</v>
          </cell>
          <cell r="C15944" t="str">
            <v>泰国</v>
          </cell>
        </row>
        <row r="15945">
          <cell r="B15945">
            <v>1613897</v>
          </cell>
          <cell r="C15945" t="str">
            <v>美国</v>
          </cell>
        </row>
        <row r="15946">
          <cell r="B15946">
            <v>1586613</v>
          </cell>
          <cell r="C15946" t="str">
            <v>泰国</v>
          </cell>
        </row>
        <row r="15947">
          <cell r="B15947">
            <v>1556500</v>
          </cell>
          <cell r="C15947" t="str">
            <v>泰国</v>
          </cell>
        </row>
        <row r="15948">
          <cell r="B15948">
            <v>1613921</v>
          </cell>
          <cell r="C15948" t="str">
            <v>越南</v>
          </cell>
        </row>
        <row r="15949">
          <cell r="B15949">
            <v>1512270</v>
          </cell>
          <cell r="C15949" t="str">
            <v>菲律宾</v>
          </cell>
        </row>
        <row r="15950">
          <cell r="B15950">
            <v>1589970</v>
          </cell>
          <cell r="C15950" t="str">
            <v>泰国</v>
          </cell>
        </row>
        <row r="15951">
          <cell r="B15951">
            <v>1590680</v>
          </cell>
          <cell r="C15951" t="str">
            <v>泰国</v>
          </cell>
        </row>
        <row r="15952">
          <cell r="B15952">
            <v>1607950</v>
          </cell>
          <cell r="C15952" t="str">
            <v>中国</v>
          </cell>
        </row>
        <row r="15953">
          <cell r="B15953">
            <v>1612337</v>
          </cell>
          <cell r="C15953" t="str">
            <v>菲律宾</v>
          </cell>
        </row>
        <row r="15954">
          <cell r="B15954">
            <v>1607979</v>
          </cell>
          <cell r="C15954" t="str">
            <v>阿拉伯联合酋长国</v>
          </cell>
        </row>
        <row r="15955">
          <cell r="B15955">
            <v>1607950</v>
          </cell>
          <cell r="C15955" t="str">
            <v>中国</v>
          </cell>
        </row>
        <row r="15956">
          <cell r="B15956">
            <v>1598047</v>
          </cell>
          <cell r="C15956" t="str">
            <v>泰国</v>
          </cell>
        </row>
        <row r="15957">
          <cell r="B15957">
            <v>1513484</v>
          </cell>
          <cell r="C15957" t="str">
            <v>泰国</v>
          </cell>
        </row>
        <row r="15958">
          <cell r="B15958">
            <v>1586613</v>
          </cell>
          <cell r="C15958" t="str">
            <v>泰国</v>
          </cell>
        </row>
        <row r="15959">
          <cell r="B15959">
            <v>1601441</v>
          </cell>
          <cell r="C15959" t="str">
            <v>印度尼西亚</v>
          </cell>
        </row>
        <row r="15960">
          <cell r="B15960">
            <v>1612295</v>
          </cell>
          <cell r="C15960" t="str">
            <v>新西兰</v>
          </cell>
        </row>
        <row r="15961">
          <cell r="B15961">
            <v>1599764</v>
          </cell>
          <cell r="C15961" t="str">
            <v>泰国</v>
          </cell>
        </row>
        <row r="15962">
          <cell r="B15962">
            <v>1612550</v>
          </cell>
          <cell r="C15962" t="str">
            <v>印度</v>
          </cell>
        </row>
        <row r="15963">
          <cell r="B15963">
            <v>1612302</v>
          </cell>
          <cell r="C15963" t="str">
            <v>新西兰</v>
          </cell>
        </row>
        <row r="15964">
          <cell r="B15964">
            <v>1597824</v>
          </cell>
          <cell r="C15964" t="str">
            <v>美国</v>
          </cell>
        </row>
        <row r="15965">
          <cell r="B15965">
            <v>1606660</v>
          </cell>
          <cell r="C15965" t="str">
            <v>泰国</v>
          </cell>
        </row>
        <row r="15966">
          <cell r="B15966">
            <v>1612082</v>
          </cell>
          <cell r="C15966" t="str">
            <v>意大利</v>
          </cell>
        </row>
        <row r="15967">
          <cell r="B15967">
            <v>1611846</v>
          </cell>
          <cell r="C15967" t="str">
            <v>中国</v>
          </cell>
        </row>
        <row r="15968">
          <cell r="B15968">
            <v>1612890</v>
          </cell>
          <cell r="C15968" t="str">
            <v>中国</v>
          </cell>
        </row>
        <row r="15969">
          <cell r="B15969">
            <v>1566111</v>
          </cell>
          <cell r="C15969" t="str">
            <v>泰国</v>
          </cell>
        </row>
        <row r="15970">
          <cell r="B15970">
            <v>1607726</v>
          </cell>
          <cell r="C15970" t="str">
            <v>泰国</v>
          </cell>
        </row>
        <row r="15971">
          <cell r="B15971">
            <v>1612590</v>
          </cell>
          <cell r="C15971" t="str">
            <v>日本</v>
          </cell>
        </row>
        <row r="15972">
          <cell r="B15972">
            <v>1608246</v>
          </cell>
          <cell r="C15972" t="str">
            <v>乌克兰</v>
          </cell>
        </row>
        <row r="15973">
          <cell r="B15973">
            <v>1598643</v>
          </cell>
          <cell r="C15973" t="str">
            <v>澳大利亚</v>
          </cell>
        </row>
        <row r="15974">
          <cell r="B15974">
            <v>1607726</v>
          </cell>
          <cell r="C15974" t="str">
            <v>泰国</v>
          </cell>
        </row>
        <row r="15975">
          <cell r="B15975">
            <v>1602392</v>
          </cell>
          <cell r="C15975" t="str">
            <v>菲律宾</v>
          </cell>
        </row>
        <row r="15976">
          <cell r="B15976">
            <v>1602393</v>
          </cell>
          <cell r="C15976" t="str">
            <v>菲律宾</v>
          </cell>
        </row>
        <row r="15977">
          <cell r="B15977">
            <v>1607282</v>
          </cell>
          <cell r="C15977" t="str">
            <v>菲律宾</v>
          </cell>
        </row>
        <row r="15978">
          <cell r="B15978">
            <v>1596156</v>
          </cell>
          <cell r="C15978" t="str">
            <v>菲律宾</v>
          </cell>
        </row>
        <row r="15979">
          <cell r="B15979">
            <v>1573216</v>
          </cell>
          <cell r="C15979" t="str">
            <v>越南</v>
          </cell>
        </row>
        <row r="15980">
          <cell r="B15980">
            <v>1609907</v>
          </cell>
          <cell r="C15980" t="str">
            <v>泰国</v>
          </cell>
        </row>
        <row r="15981">
          <cell r="B15981">
            <v>1562024</v>
          </cell>
          <cell r="C15981" t="str">
            <v>越南</v>
          </cell>
        </row>
        <row r="15982">
          <cell r="B15982">
            <v>1608691</v>
          </cell>
          <cell r="C15982" t="str">
            <v>泰国</v>
          </cell>
        </row>
        <row r="15983">
          <cell r="B15983">
            <v>1607620</v>
          </cell>
          <cell r="C15983" t="str">
            <v>菲律宾</v>
          </cell>
        </row>
        <row r="15984">
          <cell r="B15984">
            <v>1596953</v>
          </cell>
          <cell r="C15984" t="str">
            <v>西班牙</v>
          </cell>
        </row>
        <row r="15985">
          <cell r="B15985">
            <v>1611596</v>
          </cell>
          <cell r="C15985" t="str">
            <v>中国</v>
          </cell>
        </row>
        <row r="15986">
          <cell r="B15986">
            <v>1604375</v>
          </cell>
          <cell r="C15986" t="str">
            <v>泰国</v>
          </cell>
        </row>
        <row r="15987">
          <cell r="B15987">
            <v>1611766</v>
          </cell>
          <cell r="C15987" t="str">
            <v>美国</v>
          </cell>
        </row>
        <row r="15988">
          <cell r="B15988">
            <v>1611681</v>
          </cell>
          <cell r="C15988" t="str">
            <v>泰国</v>
          </cell>
        </row>
        <row r="15989">
          <cell r="B15989">
            <v>1610713</v>
          </cell>
          <cell r="C15989" t="str">
            <v>奥地利</v>
          </cell>
        </row>
        <row r="15990">
          <cell r="B15990">
            <v>1611281</v>
          </cell>
          <cell r="C15990" t="str">
            <v>泰国</v>
          </cell>
        </row>
        <row r="15991">
          <cell r="B15991">
            <v>1500598</v>
          </cell>
          <cell r="C15991" t="str">
            <v>印度尼西亚</v>
          </cell>
        </row>
        <row r="15992">
          <cell r="B15992">
            <v>1611194</v>
          </cell>
          <cell r="C15992" t="str">
            <v>中国</v>
          </cell>
        </row>
        <row r="15993">
          <cell r="B15993">
            <v>1540341</v>
          </cell>
          <cell r="C15993" t="str">
            <v>泰国</v>
          </cell>
        </row>
        <row r="15994">
          <cell r="B15994">
            <v>1605012</v>
          </cell>
          <cell r="C15994" t="str">
            <v>菲律宾</v>
          </cell>
        </row>
        <row r="15995">
          <cell r="B15995">
            <v>1609392</v>
          </cell>
          <cell r="C15995" t="str">
            <v>泰国</v>
          </cell>
        </row>
        <row r="15996">
          <cell r="B15996">
            <v>1608988</v>
          </cell>
          <cell r="C15996" t="str">
            <v>马来西亚</v>
          </cell>
        </row>
        <row r="15997">
          <cell r="B15997">
            <v>1511536</v>
          </cell>
          <cell r="C15997" t="str">
            <v>越南</v>
          </cell>
        </row>
        <row r="15998">
          <cell r="B15998">
            <v>1609197</v>
          </cell>
          <cell r="C15998" t="str">
            <v>泰国</v>
          </cell>
        </row>
        <row r="15999">
          <cell r="B15999">
            <v>1491994</v>
          </cell>
          <cell r="C15999" t="str">
            <v>泰国</v>
          </cell>
        </row>
        <row r="16000">
          <cell r="B16000">
            <v>1568505</v>
          </cell>
          <cell r="C16000" t="str">
            <v>泰国</v>
          </cell>
        </row>
        <row r="16001">
          <cell r="B16001">
            <v>1610818</v>
          </cell>
          <cell r="C16001" t="str">
            <v>中国</v>
          </cell>
        </row>
        <row r="16002">
          <cell r="B16002">
            <v>1579074</v>
          </cell>
          <cell r="C16002" t="str">
            <v>泰国</v>
          </cell>
        </row>
        <row r="16003">
          <cell r="B16003">
            <v>1590964</v>
          </cell>
          <cell r="C16003" t="str">
            <v>越南</v>
          </cell>
        </row>
        <row r="16004">
          <cell r="B16004">
            <v>1610255</v>
          </cell>
          <cell r="C16004" t="str">
            <v>越南</v>
          </cell>
        </row>
        <row r="16005">
          <cell r="B16005">
            <v>1594143</v>
          </cell>
          <cell r="C16005" t="str">
            <v>泰国</v>
          </cell>
        </row>
        <row r="16006">
          <cell r="B16006">
            <v>1491994</v>
          </cell>
          <cell r="C16006" t="str">
            <v>泰国</v>
          </cell>
        </row>
        <row r="16007">
          <cell r="B16007">
            <v>1609508</v>
          </cell>
          <cell r="C16007" t="str">
            <v>菲律宾</v>
          </cell>
        </row>
        <row r="16008">
          <cell r="B16008">
            <v>1610040</v>
          </cell>
          <cell r="C16008" t="str">
            <v>菲律宾</v>
          </cell>
        </row>
        <row r="16009">
          <cell r="B16009">
            <v>1606083</v>
          </cell>
          <cell r="C16009" t="str">
            <v>泰国</v>
          </cell>
        </row>
        <row r="16010">
          <cell r="B16010">
            <v>1610448</v>
          </cell>
          <cell r="C16010" t="str">
            <v>菲律宾</v>
          </cell>
        </row>
        <row r="16011">
          <cell r="B16011">
            <v>1593843</v>
          </cell>
          <cell r="C16011" t="str">
            <v>泰国</v>
          </cell>
        </row>
        <row r="16012">
          <cell r="B16012">
            <v>1610369</v>
          </cell>
          <cell r="C16012" t="str">
            <v>中国</v>
          </cell>
        </row>
        <row r="16013">
          <cell r="B16013">
            <v>1583453</v>
          </cell>
          <cell r="C16013" t="str">
            <v>泰国</v>
          </cell>
        </row>
        <row r="16014">
          <cell r="B16014">
            <v>1609494</v>
          </cell>
          <cell r="C16014" t="str">
            <v>奥地利</v>
          </cell>
        </row>
        <row r="16015">
          <cell r="B16015">
            <v>1609197</v>
          </cell>
          <cell r="C16015" t="str">
            <v>泰国</v>
          </cell>
        </row>
        <row r="16016">
          <cell r="B16016">
            <v>1598492</v>
          </cell>
          <cell r="C16016" t="str">
            <v>日本</v>
          </cell>
        </row>
        <row r="16017">
          <cell r="B16017">
            <v>1600552</v>
          </cell>
          <cell r="C16017" t="str">
            <v>越南</v>
          </cell>
        </row>
        <row r="16018">
          <cell r="B16018">
            <v>1600990</v>
          </cell>
          <cell r="C16018" t="str">
            <v>越南</v>
          </cell>
        </row>
        <row r="16019">
          <cell r="B16019">
            <v>1608711</v>
          </cell>
          <cell r="C16019" t="str">
            <v>菲律宾</v>
          </cell>
        </row>
        <row r="16020">
          <cell r="B16020">
            <v>1604100</v>
          </cell>
          <cell r="C16020" t="str">
            <v>泰国</v>
          </cell>
        </row>
        <row r="16021">
          <cell r="B16021">
            <v>1604100</v>
          </cell>
          <cell r="C16021" t="str">
            <v>泰国</v>
          </cell>
        </row>
        <row r="16022">
          <cell r="B16022">
            <v>1609813</v>
          </cell>
          <cell r="C16022" t="str">
            <v>土耳其</v>
          </cell>
        </row>
        <row r="16023">
          <cell r="B16023">
            <v>1600498</v>
          </cell>
          <cell r="C16023" t="str">
            <v>韩国</v>
          </cell>
        </row>
        <row r="16024">
          <cell r="B16024">
            <v>1603130</v>
          </cell>
          <cell r="C16024" t="str">
            <v>美国</v>
          </cell>
        </row>
        <row r="16025">
          <cell r="B16025">
            <v>1609219</v>
          </cell>
          <cell r="C16025" t="str">
            <v>韩国</v>
          </cell>
        </row>
        <row r="16026">
          <cell r="B16026">
            <v>1592465</v>
          </cell>
          <cell r="C16026" t="str">
            <v>泰国</v>
          </cell>
        </row>
        <row r="16027">
          <cell r="B16027">
            <v>1609536</v>
          </cell>
          <cell r="C16027" t="str">
            <v>泰国</v>
          </cell>
        </row>
        <row r="16028">
          <cell r="B16028">
            <v>1609225</v>
          </cell>
          <cell r="C16028" t="str">
            <v>泰国</v>
          </cell>
        </row>
        <row r="16029">
          <cell r="B16029">
            <v>1594143</v>
          </cell>
          <cell r="C16029" t="str">
            <v>泰国</v>
          </cell>
        </row>
        <row r="16030">
          <cell r="B16030">
            <v>1608434</v>
          </cell>
          <cell r="C16030" t="str">
            <v>荷兰</v>
          </cell>
        </row>
        <row r="16031">
          <cell r="B16031">
            <v>1448926</v>
          </cell>
          <cell r="C16031" t="str">
            <v>菲律宾</v>
          </cell>
        </row>
        <row r="16032">
          <cell r="B16032">
            <v>1608670</v>
          </cell>
          <cell r="C16032" t="str">
            <v>泰国</v>
          </cell>
        </row>
        <row r="16033">
          <cell r="B16033">
            <v>1590132</v>
          </cell>
          <cell r="C16033" t="str">
            <v>泰国</v>
          </cell>
        </row>
        <row r="16034">
          <cell r="B16034">
            <v>1590134</v>
          </cell>
          <cell r="C16034" t="str">
            <v>泰国</v>
          </cell>
        </row>
        <row r="16035">
          <cell r="B16035">
            <v>1592956</v>
          </cell>
          <cell r="C16035" t="str">
            <v>泰国</v>
          </cell>
        </row>
        <row r="16036">
          <cell r="B16036">
            <v>1590118</v>
          </cell>
          <cell r="C16036" t="str">
            <v>泰国</v>
          </cell>
        </row>
        <row r="16037">
          <cell r="B16037">
            <v>1513590</v>
          </cell>
          <cell r="C16037" t="str">
            <v>匈牙利</v>
          </cell>
        </row>
        <row r="16038">
          <cell r="B16038">
            <v>1597120</v>
          </cell>
          <cell r="C16038" t="str">
            <v>泰国</v>
          </cell>
        </row>
        <row r="16039">
          <cell r="B16039">
            <v>1515153</v>
          </cell>
          <cell r="C16039" t="str">
            <v>日本</v>
          </cell>
        </row>
        <row r="16040">
          <cell r="B16040">
            <v>1606578</v>
          </cell>
          <cell r="C16040" t="str">
            <v>奥地利</v>
          </cell>
        </row>
        <row r="16041">
          <cell r="B16041">
            <v>1581795</v>
          </cell>
          <cell r="C16041" t="str">
            <v>泰国</v>
          </cell>
        </row>
        <row r="16042">
          <cell r="B16042">
            <v>1605851</v>
          </cell>
          <cell r="C16042" t="str">
            <v>新加坡</v>
          </cell>
        </row>
        <row r="16043">
          <cell r="B16043">
            <v>1608711</v>
          </cell>
          <cell r="C16043" t="str">
            <v>菲律宾</v>
          </cell>
        </row>
        <row r="16044">
          <cell r="B16044">
            <v>1606336</v>
          </cell>
          <cell r="C16044" t="str">
            <v>印度尼西亚</v>
          </cell>
        </row>
        <row r="16045">
          <cell r="B16045">
            <v>1577766</v>
          </cell>
          <cell r="C16045" t="str">
            <v>泰国</v>
          </cell>
        </row>
        <row r="16046">
          <cell r="B16046">
            <v>1608881</v>
          </cell>
          <cell r="C16046" t="str">
            <v>中国</v>
          </cell>
        </row>
        <row r="16047">
          <cell r="B16047">
            <v>1571498</v>
          </cell>
          <cell r="C16047" t="str">
            <v>印度尼西亚</v>
          </cell>
        </row>
        <row r="16048">
          <cell r="B16048">
            <v>1584821</v>
          </cell>
          <cell r="C16048" t="str">
            <v>泰国</v>
          </cell>
        </row>
        <row r="16049">
          <cell r="B16049">
            <v>1535785</v>
          </cell>
          <cell r="C16049" t="str">
            <v>中国</v>
          </cell>
        </row>
        <row r="16050">
          <cell r="B16050">
            <v>1559325</v>
          </cell>
          <cell r="C16050" t="str">
            <v>中国</v>
          </cell>
        </row>
        <row r="16051">
          <cell r="B16051">
            <v>1536255</v>
          </cell>
          <cell r="C16051" t="str">
            <v>中国</v>
          </cell>
        </row>
        <row r="16052">
          <cell r="B16052">
            <v>1512337</v>
          </cell>
          <cell r="C16052" t="str">
            <v>菲律宾</v>
          </cell>
        </row>
        <row r="16053">
          <cell r="B16053">
            <v>1525061</v>
          </cell>
          <cell r="C16053" t="str">
            <v>中国</v>
          </cell>
        </row>
        <row r="16054">
          <cell r="B16054">
            <v>1574165</v>
          </cell>
          <cell r="C16054" t="str">
            <v>中国</v>
          </cell>
        </row>
        <row r="16055">
          <cell r="B16055">
            <v>1507635</v>
          </cell>
          <cell r="C16055" t="str">
            <v>中国</v>
          </cell>
        </row>
        <row r="16056">
          <cell r="B16056">
            <v>1530675</v>
          </cell>
          <cell r="C16056" t="str">
            <v>中国</v>
          </cell>
        </row>
        <row r="16057">
          <cell r="B16057">
            <v>1536870</v>
          </cell>
          <cell r="C16057" t="str">
            <v>中国</v>
          </cell>
        </row>
        <row r="16058">
          <cell r="B16058">
            <v>1585884</v>
          </cell>
          <cell r="C16058" t="str">
            <v>泰国</v>
          </cell>
        </row>
        <row r="16059">
          <cell r="B16059">
            <v>1560599</v>
          </cell>
          <cell r="C16059" t="str">
            <v>泰国</v>
          </cell>
        </row>
        <row r="16060">
          <cell r="B16060">
            <v>1574604</v>
          </cell>
          <cell r="C16060" t="str">
            <v>泰国</v>
          </cell>
        </row>
        <row r="16061">
          <cell r="B16061">
            <v>1585453</v>
          </cell>
          <cell r="C16061" t="str">
            <v>泰国</v>
          </cell>
        </row>
        <row r="16062">
          <cell r="B16062">
            <v>1566396</v>
          </cell>
          <cell r="C16062" t="str">
            <v>泰国</v>
          </cell>
        </row>
        <row r="16063">
          <cell r="B16063">
            <v>1524404</v>
          </cell>
          <cell r="C16063" t="str">
            <v>中国</v>
          </cell>
        </row>
        <row r="16064">
          <cell r="B16064">
            <v>1571668</v>
          </cell>
          <cell r="C16064" t="str">
            <v>泰国</v>
          </cell>
        </row>
        <row r="16065">
          <cell r="B16065">
            <v>1487090</v>
          </cell>
          <cell r="C16065" t="str">
            <v>中国</v>
          </cell>
        </row>
        <row r="16066">
          <cell r="B16066">
            <v>1573200</v>
          </cell>
          <cell r="C16066" t="str">
            <v>泰国</v>
          </cell>
        </row>
        <row r="16067">
          <cell r="B16067">
            <v>1550668</v>
          </cell>
          <cell r="C16067" t="str">
            <v>英国</v>
          </cell>
        </row>
        <row r="16068">
          <cell r="B16068">
            <v>1564000</v>
          </cell>
          <cell r="C16068" t="str">
            <v>泰国</v>
          </cell>
        </row>
        <row r="16069">
          <cell r="B16069">
            <v>1586542</v>
          </cell>
          <cell r="C16069" t="str">
            <v>新加坡</v>
          </cell>
        </row>
        <row r="16070">
          <cell r="B16070">
            <v>1585891</v>
          </cell>
          <cell r="C16070" t="str">
            <v>泰国</v>
          </cell>
        </row>
        <row r="16071">
          <cell r="B16071">
            <v>1560599</v>
          </cell>
          <cell r="C16071" t="str">
            <v>泰国</v>
          </cell>
        </row>
        <row r="16072">
          <cell r="B16072">
            <v>1544425</v>
          </cell>
          <cell r="C16072" t="str">
            <v>泰国</v>
          </cell>
        </row>
        <row r="16073">
          <cell r="B16073">
            <v>1569295</v>
          </cell>
          <cell r="C16073" t="str">
            <v>泰国</v>
          </cell>
        </row>
        <row r="16074">
          <cell r="B16074">
            <v>1584697</v>
          </cell>
          <cell r="C16074" t="str">
            <v>泰国</v>
          </cell>
        </row>
        <row r="16075">
          <cell r="B16075">
            <v>1583497</v>
          </cell>
          <cell r="C16075" t="str">
            <v>韩国</v>
          </cell>
        </row>
        <row r="16076">
          <cell r="B16076">
            <v>1586770</v>
          </cell>
          <cell r="C16076" t="str">
            <v>印度尼西亚</v>
          </cell>
        </row>
        <row r="16077">
          <cell r="B16077">
            <v>1560584</v>
          </cell>
          <cell r="C16077" t="str">
            <v>泰国</v>
          </cell>
        </row>
        <row r="16078">
          <cell r="B16078">
            <v>1562717</v>
          </cell>
          <cell r="C16078" t="str">
            <v>泰国</v>
          </cell>
        </row>
        <row r="16079">
          <cell r="B16079">
            <v>1524018</v>
          </cell>
          <cell r="C16079" t="str">
            <v>菲律宾</v>
          </cell>
        </row>
        <row r="16080">
          <cell r="B16080">
            <v>1540280</v>
          </cell>
          <cell r="C16080" t="str">
            <v>泰国</v>
          </cell>
        </row>
        <row r="16081">
          <cell r="B16081">
            <v>1495698</v>
          </cell>
          <cell r="C16081" t="str">
            <v>中国</v>
          </cell>
        </row>
        <row r="16082">
          <cell r="B16082">
            <v>1585123</v>
          </cell>
          <cell r="C16082" t="str">
            <v>泰国</v>
          </cell>
        </row>
        <row r="16083">
          <cell r="B16083">
            <v>1564089</v>
          </cell>
          <cell r="C16083" t="str">
            <v>越南</v>
          </cell>
        </row>
        <row r="16084">
          <cell r="B16084">
            <v>1586443</v>
          </cell>
          <cell r="C16084" t="str">
            <v>泰国</v>
          </cell>
        </row>
        <row r="16085">
          <cell r="B16085">
            <v>1585438</v>
          </cell>
          <cell r="C16085" t="str">
            <v>柬埔寨</v>
          </cell>
        </row>
        <row r="16086">
          <cell r="B16086">
            <v>1573385</v>
          </cell>
          <cell r="C16086" t="str">
            <v>泰国</v>
          </cell>
        </row>
        <row r="16087">
          <cell r="B16087">
            <v>1585966</v>
          </cell>
          <cell r="C16087" t="str">
            <v>泰国</v>
          </cell>
        </row>
        <row r="16088">
          <cell r="B16088">
            <v>1562444</v>
          </cell>
          <cell r="C16088" t="str">
            <v>泰国</v>
          </cell>
        </row>
        <row r="16089">
          <cell r="B16089">
            <v>1474007</v>
          </cell>
          <cell r="C16089" t="str">
            <v>中国</v>
          </cell>
        </row>
        <row r="16090">
          <cell r="B16090">
            <v>1585862</v>
          </cell>
          <cell r="C16090" t="str">
            <v>菲律宾</v>
          </cell>
        </row>
        <row r="16091">
          <cell r="B16091">
            <v>1574610</v>
          </cell>
          <cell r="C16091" t="str">
            <v>英国</v>
          </cell>
        </row>
        <row r="16092">
          <cell r="B16092">
            <v>1555377</v>
          </cell>
          <cell r="C16092" t="str">
            <v>中国</v>
          </cell>
        </row>
        <row r="16093">
          <cell r="B16093">
            <v>1573528</v>
          </cell>
          <cell r="C16093" t="str">
            <v>泰国</v>
          </cell>
        </row>
        <row r="16094">
          <cell r="B16094">
            <v>1571745</v>
          </cell>
          <cell r="C16094" t="str">
            <v>中国</v>
          </cell>
        </row>
        <row r="16095">
          <cell r="B16095">
            <v>1566156</v>
          </cell>
          <cell r="C16095" t="str">
            <v>泰国</v>
          </cell>
        </row>
        <row r="16096">
          <cell r="B16096">
            <v>1579081</v>
          </cell>
          <cell r="C16096" t="str">
            <v>马来西亚</v>
          </cell>
        </row>
        <row r="16097">
          <cell r="B16097">
            <v>1508945</v>
          </cell>
          <cell r="C16097" t="str">
            <v>美国</v>
          </cell>
        </row>
        <row r="16098">
          <cell r="B16098">
            <v>1582141</v>
          </cell>
          <cell r="C16098" t="str">
            <v>印度</v>
          </cell>
        </row>
        <row r="16099">
          <cell r="B16099">
            <v>1586320</v>
          </cell>
          <cell r="C16099" t="str">
            <v>韩国</v>
          </cell>
        </row>
        <row r="16100">
          <cell r="B16100">
            <v>1571587</v>
          </cell>
          <cell r="C16100" t="str">
            <v>越南</v>
          </cell>
        </row>
        <row r="16101">
          <cell r="B16101">
            <v>1586255</v>
          </cell>
          <cell r="C16101" t="str">
            <v>菲律宾</v>
          </cell>
        </row>
        <row r="16102">
          <cell r="B16102">
            <v>1584142</v>
          </cell>
          <cell r="C16102" t="str">
            <v>泰国</v>
          </cell>
        </row>
        <row r="16103">
          <cell r="B16103">
            <v>1585633</v>
          </cell>
          <cell r="C16103" t="str">
            <v>泰国</v>
          </cell>
        </row>
        <row r="16104">
          <cell r="B16104">
            <v>1577554</v>
          </cell>
          <cell r="C16104" t="str">
            <v>泰国</v>
          </cell>
        </row>
        <row r="16105">
          <cell r="B16105">
            <v>1585869</v>
          </cell>
          <cell r="C16105" t="str">
            <v>菲律宾</v>
          </cell>
        </row>
        <row r="16106">
          <cell r="B16106">
            <v>1547609</v>
          </cell>
          <cell r="C16106" t="str">
            <v>中国</v>
          </cell>
        </row>
        <row r="16107">
          <cell r="B16107">
            <v>1561243</v>
          </cell>
          <cell r="C16107" t="str">
            <v>泰国</v>
          </cell>
        </row>
        <row r="16108">
          <cell r="B16108">
            <v>1533825</v>
          </cell>
          <cell r="C16108" t="str">
            <v>中国</v>
          </cell>
        </row>
        <row r="16109">
          <cell r="B16109">
            <v>1508859</v>
          </cell>
          <cell r="C16109" t="str">
            <v>中国</v>
          </cell>
        </row>
        <row r="16110">
          <cell r="B16110">
            <v>1509574</v>
          </cell>
          <cell r="C16110" t="str">
            <v>中国</v>
          </cell>
        </row>
        <row r="16111">
          <cell r="B16111">
            <v>1539731</v>
          </cell>
          <cell r="C16111" t="str">
            <v>中国</v>
          </cell>
        </row>
        <row r="16112">
          <cell r="B16112">
            <v>1585633</v>
          </cell>
          <cell r="C16112" t="str">
            <v>泰国</v>
          </cell>
        </row>
        <row r="16113">
          <cell r="B16113">
            <v>1544539</v>
          </cell>
          <cell r="C16113" t="str">
            <v>中国</v>
          </cell>
        </row>
        <row r="16114">
          <cell r="B16114">
            <v>1551934</v>
          </cell>
          <cell r="C16114" t="str">
            <v>中国</v>
          </cell>
        </row>
        <row r="16115">
          <cell r="B16115">
            <v>1538599</v>
          </cell>
          <cell r="C16115" t="str">
            <v>越南</v>
          </cell>
        </row>
        <row r="16116">
          <cell r="B16116">
            <v>1586166</v>
          </cell>
          <cell r="C16116" t="str">
            <v>泰国</v>
          </cell>
        </row>
        <row r="16117">
          <cell r="B16117">
            <v>1585440</v>
          </cell>
          <cell r="C16117" t="str">
            <v>马来西亚</v>
          </cell>
        </row>
        <row r="16118">
          <cell r="B16118">
            <v>1545801</v>
          </cell>
          <cell r="C16118" t="str">
            <v>泰国</v>
          </cell>
        </row>
        <row r="16119">
          <cell r="B16119">
            <v>1524404</v>
          </cell>
          <cell r="C16119" t="str">
            <v>中国</v>
          </cell>
        </row>
        <row r="16120">
          <cell r="B16120">
            <v>1585190</v>
          </cell>
          <cell r="C16120" t="str">
            <v>泰国</v>
          </cell>
        </row>
        <row r="16121">
          <cell r="B16121">
            <v>1584381</v>
          </cell>
          <cell r="C16121" t="str">
            <v>泰国</v>
          </cell>
        </row>
        <row r="16122">
          <cell r="B16122">
            <v>1530659</v>
          </cell>
          <cell r="C16122" t="str">
            <v>越南</v>
          </cell>
        </row>
        <row r="16123">
          <cell r="B16123">
            <v>1577644</v>
          </cell>
          <cell r="C16123" t="str">
            <v>中国</v>
          </cell>
        </row>
        <row r="16124">
          <cell r="B16124">
            <v>1551454</v>
          </cell>
          <cell r="C16124" t="str">
            <v>中国</v>
          </cell>
        </row>
        <row r="16125">
          <cell r="B16125">
            <v>1557062</v>
          </cell>
          <cell r="C16125" t="str">
            <v>中国</v>
          </cell>
        </row>
        <row r="16126">
          <cell r="B16126">
            <v>1582032</v>
          </cell>
          <cell r="C16126" t="str">
            <v>中国</v>
          </cell>
        </row>
        <row r="16127">
          <cell r="B16127">
            <v>1582415</v>
          </cell>
          <cell r="C16127" t="str">
            <v>新加坡</v>
          </cell>
        </row>
        <row r="16128">
          <cell r="B16128">
            <v>1516857</v>
          </cell>
          <cell r="C16128" t="str">
            <v>泰国</v>
          </cell>
        </row>
        <row r="16129">
          <cell r="B16129">
            <v>1495050</v>
          </cell>
          <cell r="C16129" t="str">
            <v>中国</v>
          </cell>
        </row>
        <row r="16130">
          <cell r="B16130">
            <v>1582765</v>
          </cell>
          <cell r="C16130" t="str">
            <v>泰国</v>
          </cell>
        </row>
        <row r="16131">
          <cell r="B16131">
            <v>1585190</v>
          </cell>
          <cell r="C16131" t="str">
            <v>泰国</v>
          </cell>
        </row>
        <row r="16132">
          <cell r="B16132">
            <v>1550720</v>
          </cell>
          <cell r="C16132" t="str">
            <v>菲律宾</v>
          </cell>
        </row>
        <row r="16133">
          <cell r="B16133">
            <v>1532560</v>
          </cell>
          <cell r="C16133" t="str">
            <v>中国</v>
          </cell>
        </row>
        <row r="16134">
          <cell r="B16134">
            <v>1583686</v>
          </cell>
          <cell r="C16134" t="str">
            <v>泰国</v>
          </cell>
        </row>
        <row r="16135">
          <cell r="B16135">
            <v>1548276</v>
          </cell>
          <cell r="C16135" t="str">
            <v>越南</v>
          </cell>
        </row>
        <row r="16136">
          <cell r="B16136">
            <v>1550252</v>
          </cell>
          <cell r="C16136" t="str">
            <v>泰国</v>
          </cell>
        </row>
        <row r="16137">
          <cell r="B16137">
            <v>1540263</v>
          </cell>
          <cell r="C16137" t="str">
            <v>越南</v>
          </cell>
        </row>
        <row r="16138">
          <cell r="B16138">
            <v>1538641</v>
          </cell>
          <cell r="C16138" t="str">
            <v>越南</v>
          </cell>
        </row>
        <row r="16139">
          <cell r="B16139">
            <v>1575935</v>
          </cell>
          <cell r="C16139" t="str">
            <v>越南</v>
          </cell>
        </row>
        <row r="16140">
          <cell r="B16140">
            <v>1530541</v>
          </cell>
          <cell r="C16140" t="str">
            <v>越南</v>
          </cell>
        </row>
        <row r="16141">
          <cell r="B16141">
            <v>1570116</v>
          </cell>
          <cell r="C16141" t="str">
            <v>泰国</v>
          </cell>
        </row>
        <row r="16142">
          <cell r="B16142">
            <v>1540630</v>
          </cell>
          <cell r="C16142" t="str">
            <v>泰国</v>
          </cell>
        </row>
        <row r="16143">
          <cell r="B16143">
            <v>1540626</v>
          </cell>
          <cell r="C16143" t="str">
            <v>泰国</v>
          </cell>
        </row>
        <row r="16144">
          <cell r="B16144">
            <v>1577119</v>
          </cell>
          <cell r="C16144" t="str">
            <v>泰国</v>
          </cell>
        </row>
        <row r="16145">
          <cell r="B16145">
            <v>1532671</v>
          </cell>
          <cell r="C16145" t="str">
            <v>中国</v>
          </cell>
        </row>
        <row r="16146">
          <cell r="B16146">
            <v>1571736</v>
          </cell>
          <cell r="C16146" t="str">
            <v>泰国</v>
          </cell>
        </row>
        <row r="16147">
          <cell r="B16147">
            <v>1560333</v>
          </cell>
          <cell r="C16147" t="str">
            <v>泰国</v>
          </cell>
        </row>
        <row r="16148">
          <cell r="B16148">
            <v>1565965</v>
          </cell>
          <cell r="C16148" t="str">
            <v>泰国</v>
          </cell>
        </row>
        <row r="16149">
          <cell r="B16149">
            <v>1584060</v>
          </cell>
          <cell r="C16149" t="str">
            <v>泰国</v>
          </cell>
        </row>
        <row r="16150">
          <cell r="B16150">
            <v>1533125</v>
          </cell>
          <cell r="C16150" t="str">
            <v>中国</v>
          </cell>
        </row>
        <row r="16151">
          <cell r="B16151">
            <v>1556160</v>
          </cell>
          <cell r="C16151" t="str">
            <v>中国</v>
          </cell>
        </row>
        <row r="16152">
          <cell r="B16152">
            <v>1555848</v>
          </cell>
          <cell r="C16152" t="str">
            <v>中国</v>
          </cell>
        </row>
        <row r="16153">
          <cell r="B16153">
            <v>1566428</v>
          </cell>
          <cell r="C16153" t="str">
            <v>马来西亚</v>
          </cell>
        </row>
        <row r="16154">
          <cell r="B16154">
            <v>1494912</v>
          </cell>
          <cell r="C16154" t="str">
            <v>越南</v>
          </cell>
        </row>
        <row r="16155">
          <cell r="B16155">
            <v>1562227</v>
          </cell>
          <cell r="C16155" t="str">
            <v>泰国</v>
          </cell>
        </row>
        <row r="16156">
          <cell r="B16156">
            <v>1548923</v>
          </cell>
          <cell r="C16156" t="str">
            <v>中国</v>
          </cell>
        </row>
        <row r="16157">
          <cell r="B16157">
            <v>1531381</v>
          </cell>
          <cell r="C16157" t="str">
            <v>中国</v>
          </cell>
        </row>
        <row r="16158">
          <cell r="B16158">
            <v>1560637</v>
          </cell>
          <cell r="C16158" t="str">
            <v>泰国</v>
          </cell>
        </row>
        <row r="16159">
          <cell r="B16159">
            <v>1565163</v>
          </cell>
          <cell r="C16159" t="str">
            <v>泰国</v>
          </cell>
        </row>
        <row r="16160">
          <cell r="B16160">
            <v>1562975</v>
          </cell>
          <cell r="C16160" t="str">
            <v>泰国</v>
          </cell>
        </row>
        <row r="16161">
          <cell r="B16161">
            <v>1532780</v>
          </cell>
          <cell r="C16161" t="str">
            <v>中国</v>
          </cell>
        </row>
        <row r="16162">
          <cell r="B16162">
            <v>1542546</v>
          </cell>
          <cell r="C16162" t="str">
            <v>韩国</v>
          </cell>
        </row>
        <row r="16163">
          <cell r="B16163">
            <v>1561375</v>
          </cell>
          <cell r="C16163" t="str">
            <v>新加坡</v>
          </cell>
        </row>
        <row r="16164">
          <cell r="B16164">
            <v>1538672</v>
          </cell>
          <cell r="C16164" t="str">
            <v>泰国</v>
          </cell>
        </row>
        <row r="16165">
          <cell r="B16165">
            <v>1519635</v>
          </cell>
          <cell r="C16165" t="str">
            <v>越南</v>
          </cell>
        </row>
        <row r="16166">
          <cell r="B16166">
            <v>1538828</v>
          </cell>
          <cell r="C16166" t="str">
            <v>中国</v>
          </cell>
        </row>
        <row r="16167">
          <cell r="B16167">
            <v>1566413</v>
          </cell>
          <cell r="C16167" t="str">
            <v>泰国</v>
          </cell>
        </row>
        <row r="16168">
          <cell r="B16168">
            <v>1565139</v>
          </cell>
          <cell r="C16168" t="str">
            <v>泰国</v>
          </cell>
        </row>
        <row r="16169">
          <cell r="B16169">
            <v>1562556</v>
          </cell>
          <cell r="C16169" t="str">
            <v>泰国</v>
          </cell>
        </row>
        <row r="16170">
          <cell r="B16170">
            <v>1565667</v>
          </cell>
          <cell r="C16170" t="str">
            <v>泰国</v>
          </cell>
        </row>
        <row r="16171">
          <cell r="B16171">
            <v>1566126</v>
          </cell>
          <cell r="C16171" t="str">
            <v>泰国</v>
          </cell>
        </row>
        <row r="16172">
          <cell r="B16172">
            <v>1519635</v>
          </cell>
          <cell r="C16172" t="str">
            <v>越南</v>
          </cell>
        </row>
        <row r="16173">
          <cell r="B16173">
            <v>1562023</v>
          </cell>
          <cell r="C16173" t="str">
            <v>泰国</v>
          </cell>
        </row>
        <row r="16174">
          <cell r="B16174">
            <v>1565522</v>
          </cell>
          <cell r="C16174" t="str">
            <v>菲律宾</v>
          </cell>
        </row>
        <row r="16175">
          <cell r="B16175">
            <v>1562931</v>
          </cell>
          <cell r="C16175" t="str">
            <v>泰国</v>
          </cell>
        </row>
        <row r="16176">
          <cell r="B16176">
            <v>1555756</v>
          </cell>
          <cell r="C16176" t="str">
            <v>泰国</v>
          </cell>
        </row>
        <row r="16177">
          <cell r="B16177">
            <v>1565139</v>
          </cell>
          <cell r="C16177" t="str">
            <v>泰国</v>
          </cell>
        </row>
        <row r="16178">
          <cell r="B16178">
            <v>1562185</v>
          </cell>
          <cell r="C16178" t="str">
            <v>菲律宾</v>
          </cell>
        </row>
        <row r="16179">
          <cell r="B16179">
            <v>1565144</v>
          </cell>
          <cell r="C16179" t="str">
            <v>泰国</v>
          </cell>
        </row>
        <row r="16180">
          <cell r="B16180">
            <v>1565627</v>
          </cell>
          <cell r="C16180" t="str">
            <v>印度尼西亚</v>
          </cell>
        </row>
        <row r="16181">
          <cell r="B16181">
            <v>1539702</v>
          </cell>
          <cell r="C16181" t="str">
            <v>菲律宾</v>
          </cell>
        </row>
        <row r="16182">
          <cell r="B16182">
            <v>1551067</v>
          </cell>
          <cell r="C16182" t="str">
            <v>中国</v>
          </cell>
        </row>
        <row r="16183">
          <cell r="B16183">
            <v>1554831</v>
          </cell>
          <cell r="C16183" t="str">
            <v>中国</v>
          </cell>
        </row>
        <row r="16184">
          <cell r="B16184">
            <v>1554224</v>
          </cell>
          <cell r="C16184" t="str">
            <v>中国</v>
          </cell>
        </row>
        <row r="16185">
          <cell r="B16185">
            <v>1561177</v>
          </cell>
          <cell r="C16185" t="str">
            <v>泰国</v>
          </cell>
        </row>
        <row r="16186">
          <cell r="B16186">
            <v>1550002</v>
          </cell>
          <cell r="C16186" t="str">
            <v>中国</v>
          </cell>
        </row>
        <row r="16187">
          <cell r="B16187">
            <v>1558196</v>
          </cell>
          <cell r="C16187" t="str">
            <v>中国</v>
          </cell>
        </row>
        <row r="16188">
          <cell r="B16188">
            <v>1562359</v>
          </cell>
          <cell r="C16188" t="str">
            <v>马来西亚</v>
          </cell>
        </row>
        <row r="16189">
          <cell r="B16189">
            <v>1561648</v>
          </cell>
          <cell r="C16189" t="str">
            <v>越南</v>
          </cell>
        </row>
        <row r="16190">
          <cell r="B16190">
            <v>1550093</v>
          </cell>
          <cell r="C16190" t="str">
            <v>新加坡</v>
          </cell>
        </row>
        <row r="16191">
          <cell r="B16191">
            <v>1500221</v>
          </cell>
          <cell r="C16191" t="str">
            <v>菲律宾</v>
          </cell>
        </row>
        <row r="16192">
          <cell r="B16192">
            <v>1550450</v>
          </cell>
          <cell r="C16192" t="str">
            <v>泰国</v>
          </cell>
        </row>
        <row r="16193">
          <cell r="B16193">
            <v>1524927</v>
          </cell>
          <cell r="C16193" t="str">
            <v>越南</v>
          </cell>
        </row>
        <row r="16194">
          <cell r="B16194">
            <v>1502779</v>
          </cell>
          <cell r="C16194" t="str">
            <v>印度尼西亚</v>
          </cell>
        </row>
        <row r="16195">
          <cell r="B16195">
            <v>1563960</v>
          </cell>
          <cell r="C16195" t="str">
            <v>马来西亚</v>
          </cell>
        </row>
        <row r="16196">
          <cell r="B16196">
            <v>1559031</v>
          </cell>
          <cell r="C16196" t="str">
            <v>泰国</v>
          </cell>
        </row>
        <row r="16197">
          <cell r="B16197">
            <v>1556160</v>
          </cell>
          <cell r="C16197" t="str">
            <v>中国</v>
          </cell>
        </row>
        <row r="16198">
          <cell r="B16198">
            <v>1546250</v>
          </cell>
          <cell r="C16198" t="str">
            <v>泰国</v>
          </cell>
        </row>
        <row r="16199">
          <cell r="B16199">
            <v>1426332</v>
          </cell>
          <cell r="C16199" t="str">
            <v>新西兰</v>
          </cell>
        </row>
        <row r="16200">
          <cell r="B16200">
            <v>1564088</v>
          </cell>
          <cell r="C16200" t="str">
            <v>菲律宾</v>
          </cell>
        </row>
        <row r="16201">
          <cell r="B16201">
            <v>1564289</v>
          </cell>
          <cell r="C16201" t="str">
            <v>泰国</v>
          </cell>
        </row>
        <row r="16202">
          <cell r="B16202">
            <v>1563056</v>
          </cell>
          <cell r="C16202" t="str">
            <v>中国</v>
          </cell>
        </row>
        <row r="16203">
          <cell r="B16203">
            <v>1561821</v>
          </cell>
          <cell r="C16203" t="str">
            <v>泰国</v>
          </cell>
        </row>
        <row r="16204">
          <cell r="B16204">
            <v>1562304</v>
          </cell>
          <cell r="C16204" t="str">
            <v>新加坡</v>
          </cell>
        </row>
        <row r="16205">
          <cell r="B16205">
            <v>1551197</v>
          </cell>
          <cell r="C16205" t="str">
            <v>泰国</v>
          </cell>
        </row>
        <row r="16206">
          <cell r="B16206">
            <v>1561560</v>
          </cell>
          <cell r="C16206" t="str">
            <v>泰国</v>
          </cell>
        </row>
        <row r="16207">
          <cell r="B16207">
            <v>1538421</v>
          </cell>
          <cell r="C16207" t="str">
            <v>泰国</v>
          </cell>
        </row>
        <row r="16208">
          <cell r="B16208">
            <v>1563428</v>
          </cell>
          <cell r="C16208" t="str">
            <v>澳大利亚</v>
          </cell>
        </row>
        <row r="16209">
          <cell r="B16209">
            <v>1557512</v>
          </cell>
          <cell r="C16209" t="str">
            <v>马来西亚</v>
          </cell>
        </row>
        <row r="16210">
          <cell r="B16210">
            <v>1562304</v>
          </cell>
          <cell r="C16210" t="str">
            <v>新加坡</v>
          </cell>
        </row>
        <row r="16211">
          <cell r="B16211">
            <v>1509129</v>
          </cell>
          <cell r="C16211" t="str">
            <v>菲律宾</v>
          </cell>
        </row>
        <row r="16212">
          <cell r="B16212">
            <v>1481036</v>
          </cell>
          <cell r="C16212" t="str">
            <v>泰国</v>
          </cell>
        </row>
        <row r="16213">
          <cell r="B16213">
            <v>1532867</v>
          </cell>
          <cell r="C16213" t="str">
            <v>泰国</v>
          </cell>
        </row>
        <row r="16214">
          <cell r="B16214">
            <v>1546402</v>
          </cell>
          <cell r="C16214" t="str">
            <v>菲律宾</v>
          </cell>
        </row>
        <row r="16215">
          <cell r="B16215">
            <v>1532345</v>
          </cell>
          <cell r="C16215" t="str">
            <v>泰国</v>
          </cell>
        </row>
        <row r="16216">
          <cell r="B16216">
            <v>1562050</v>
          </cell>
          <cell r="C16216" t="str">
            <v>印度尼西亚</v>
          </cell>
        </row>
        <row r="16217">
          <cell r="B16217">
            <v>1539507</v>
          </cell>
          <cell r="C16217" t="str">
            <v>泰国</v>
          </cell>
        </row>
        <row r="16218">
          <cell r="B16218">
            <v>1562050</v>
          </cell>
          <cell r="C16218" t="str">
            <v>印度尼西亚</v>
          </cell>
        </row>
        <row r="16219">
          <cell r="B16219">
            <v>1553532</v>
          </cell>
          <cell r="C16219" t="str">
            <v>泰国</v>
          </cell>
        </row>
        <row r="16220">
          <cell r="B16220">
            <v>1563048</v>
          </cell>
          <cell r="C16220" t="str">
            <v>新加坡</v>
          </cell>
        </row>
        <row r="16221">
          <cell r="B16221">
            <v>1551197</v>
          </cell>
          <cell r="C16221" t="str">
            <v>泰国</v>
          </cell>
        </row>
        <row r="16222">
          <cell r="B16222">
            <v>1562307</v>
          </cell>
          <cell r="C16222" t="str">
            <v>泰国</v>
          </cell>
        </row>
        <row r="16223">
          <cell r="B16223">
            <v>1535363</v>
          </cell>
          <cell r="C16223" t="str">
            <v>泰国</v>
          </cell>
        </row>
        <row r="16224">
          <cell r="B16224">
            <v>1558603</v>
          </cell>
          <cell r="C16224" t="str">
            <v>土耳其</v>
          </cell>
        </row>
        <row r="16225">
          <cell r="B16225">
            <v>1562764</v>
          </cell>
          <cell r="C16225" t="str">
            <v>马来西亚</v>
          </cell>
        </row>
        <row r="16226">
          <cell r="B16226">
            <v>1535358</v>
          </cell>
          <cell r="C16226" t="str">
            <v>泰国</v>
          </cell>
        </row>
        <row r="16227">
          <cell r="B16227">
            <v>1546117</v>
          </cell>
          <cell r="C16227" t="str">
            <v>泰国</v>
          </cell>
        </row>
        <row r="16228">
          <cell r="B16228">
            <v>1562649</v>
          </cell>
          <cell r="C16228" t="str">
            <v>土耳其</v>
          </cell>
        </row>
        <row r="16229">
          <cell r="B16229">
            <v>1562186</v>
          </cell>
          <cell r="C16229" t="str">
            <v>日本</v>
          </cell>
        </row>
        <row r="16230">
          <cell r="B16230">
            <v>1562778</v>
          </cell>
          <cell r="C16230" t="str">
            <v>马来西亚</v>
          </cell>
        </row>
        <row r="16231">
          <cell r="B16231">
            <v>1559641</v>
          </cell>
          <cell r="C16231" t="str">
            <v>泰国</v>
          </cell>
        </row>
        <row r="16232">
          <cell r="B16232">
            <v>1562462</v>
          </cell>
          <cell r="C16232" t="str">
            <v>泰国</v>
          </cell>
        </row>
        <row r="16233">
          <cell r="B16233">
            <v>1562185</v>
          </cell>
          <cell r="C16233" t="str">
            <v>菲律宾</v>
          </cell>
        </row>
        <row r="16234">
          <cell r="B16234">
            <v>1536434</v>
          </cell>
          <cell r="C16234" t="str">
            <v>泰国</v>
          </cell>
        </row>
        <row r="16235">
          <cell r="B16235">
            <v>1546997</v>
          </cell>
          <cell r="C16235" t="str">
            <v>泰国</v>
          </cell>
        </row>
        <row r="16236">
          <cell r="B16236">
            <v>1539168</v>
          </cell>
          <cell r="C16236" t="str">
            <v>德国</v>
          </cell>
        </row>
        <row r="16237">
          <cell r="B16237">
            <v>1561552</v>
          </cell>
          <cell r="C16237" t="str">
            <v>泰国</v>
          </cell>
        </row>
        <row r="16238">
          <cell r="B16238">
            <v>1546375</v>
          </cell>
          <cell r="C16238" t="str">
            <v>菲律宾</v>
          </cell>
        </row>
        <row r="16239">
          <cell r="B16239">
            <v>1556017</v>
          </cell>
          <cell r="C16239" t="str">
            <v>越南</v>
          </cell>
        </row>
        <row r="16240">
          <cell r="B16240">
            <v>1560229</v>
          </cell>
          <cell r="C16240" t="str">
            <v>新加坡</v>
          </cell>
        </row>
        <row r="16241">
          <cell r="B16241">
            <v>1550625</v>
          </cell>
          <cell r="C16241" t="str">
            <v>印度尼西亚</v>
          </cell>
        </row>
        <row r="16242">
          <cell r="B16242">
            <v>1561847</v>
          </cell>
          <cell r="C16242" t="str">
            <v>菲律宾</v>
          </cell>
        </row>
        <row r="16243">
          <cell r="B16243">
            <v>1560609</v>
          </cell>
          <cell r="C16243" t="str">
            <v>泰国</v>
          </cell>
        </row>
        <row r="16244">
          <cell r="B16244">
            <v>1546244</v>
          </cell>
          <cell r="C16244" t="str">
            <v>泰国</v>
          </cell>
        </row>
        <row r="16245">
          <cell r="B16245">
            <v>1547636</v>
          </cell>
          <cell r="C16245" t="str">
            <v>韩国</v>
          </cell>
        </row>
        <row r="16246">
          <cell r="B16246">
            <v>1502277</v>
          </cell>
          <cell r="C16246" t="str">
            <v>菲律宾</v>
          </cell>
        </row>
        <row r="16247">
          <cell r="B16247">
            <v>1561023</v>
          </cell>
          <cell r="C16247" t="str">
            <v>日本</v>
          </cell>
        </row>
        <row r="16248">
          <cell r="B16248">
            <v>1561128</v>
          </cell>
          <cell r="C16248" t="str">
            <v>泰国</v>
          </cell>
        </row>
        <row r="16249">
          <cell r="B16249">
            <v>1543041</v>
          </cell>
          <cell r="C16249" t="str">
            <v>泰国</v>
          </cell>
        </row>
        <row r="16250">
          <cell r="B16250">
            <v>1561454</v>
          </cell>
          <cell r="C16250" t="str">
            <v>泰国</v>
          </cell>
        </row>
        <row r="16251">
          <cell r="B16251">
            <v>1535703</v>
          </cell>
          <cell r="C16251" t="str">
            <v>韩国</v>
          </cell>
        </row>
        <row r="16252">
          <cell r="B16252">
            <v>1560252</v>
          </cell>
          <cell r="C16252" t="str">
            <v>日本</v>
          </cell>
        </row>
        <row r="16253">
          <cell r="B16253">
            <v>1551192</v>
          </cell>
          <cell r="C16253" t="str">
            <v>泰国</v>
          </cell>
        </row>
        <row r="16254">
          <cell r="B16254">
            <v>1552179</v>
          </cell>
          <cell r="C16254" t="str">
            <v>马来西亚</v>
          </cell>
        </row>
        <row r="16255">
          <cell r="B16255">
            <v>1511083</v>
          </cell>
          <cell r="C16255" t="str">
            <v>泰国</v>
          </cell>
        </row>
        <row r="16256">
          <cell r="B16256">
            <v>1511083</v>
          </cell>
          <cell r="C16256" t="str">
            <v>泰国</v>
          </cell>
        </row>
        <row r="16257">
          <cell r="B16257">
            <v>1549114</v>
          </cell>
          <cell r="C16257" t="str">
            <v>越南</v>
          </cell>
        </row>
        <row r="16258">
          <cell r="B16258">
            <v>1556373</v>
          </cell>
          <cell r="C16258" t="str">
            <v>中国</v>
          </cell>
        </row>
        <row r="16259">
          <cell r="B16259">
            <v>1541698</v>
          </cell>
          <cell r="C16259" t="str">
            <v>泰国</v>
          </cell>
        </row>
        <row r="16260">
          <cell r="B16260">
            <v>1560382</v>
          </cell>
          <cell r="C16260" t="str">
            <v>泰国</v>
          </cell>
        </row>
        <row r="16261">
          <cell r="B16261">
            <v>1560945</v>
          </cell>
          <cell r="C16261" t="str">
            <v>泰国</v>
          </cell>
        </row>
        <row r="16262">
          <cell r="B16262">
            <v>1559862</v>
          </cell>
          <cell r="C16262" t="str">
            <v>泰国</v>
          </cell>
        </row>
        <row r="16263">
          <cell r="B16263">
            <v>1559229</v>
          </cell>
          <cell r="C16263" t="str">
            <v>印度尼西亚</v>
          </cell>
        </row>
        <row r="16264">
          <cell r="B16264">
            <v>1559285</v>
          </cell>
          <cell r="C16264" t="str">
            <v>泰国</v>
          </cell>
        </row>
        <row r="16265">
          <cell r="B16265">
            <v>1558927</v>
          </cell>
          <cell r="C16265" t="str">
            <v>泰国</v>
          </cell>
        </row>
        <row r="16266">
          <cell r="B16266">
            <v>1548547</v>
          </cell>
          <cell r="C16266" t="str">
            <v>泰国</v>
          </cell>
        </row>
        <row r="16267">
          <cell r="B16267">
            <v>1560180</v>
          </cell>
          <cell r="C16267" t="str">
            <v>泰国</v>
          </cell>
        </row>
        <row r="16268">
          <cell r="B16268">
            <v>1525643</v>
          </cell>
          <cell r="C16268" t="str">
            <v>日本</v>
          </cell>
        </row>
        <row r="16269">
          <cell r="B16269">
            <v>1522847</v>
          </cell>
          <cell r="C16269" t="str">
            <v>泰国</v>
          </cell>
        </row>
        <row r="16270">
          <cell r="B16270">
            <v>1522695</v>
          </cell>
          <cell r="C16270" t="str">
            <v>法国</v>
          </cell>
        </row>
        <row r="16271">
          <cell r="B16271">
            <v>1488194</v>
          </cell>
          <cell r="C16271" t="str">
            <v>泰国</v>
          </cell>
        </row>
        <row r="16272">
          <cell r="B16272">
            <v>1517506</v>
          </cell>
          <cell r="C16272" t="str">
            <v>泰国</v>
          </cell>
        </row>
        <row r="16273">
          <cell r="B16273">
            <v>1521125</v>
          </cell>
          <cell r="C16273" t="str">
            <v>日本</v>
          </cell>
        </row>
        <row r="16274">
          <cell r="B16274">
            <v>1522179</v>
          </cell>
          <cell r="C16274" t="str">
            <v>泰国</v>
          </cell>
        </row>
        <row r="16275">
          <cell r="B16275">
            <v>1516545</v>
          </cell>
          <cell r="C16275" t="str">
            <v>中国</v>
          </cell>
        </row>
        <row r="16276">
          <cell r="B16276">
            <v>1521570</v>
          </cell>
          <cell r="C16276" t="str">
            <v>泰国</v>
          </cell>
        </row>
        <row r="16277">
          <cell r="B16277">
            <v>1520442</v>
          </cell>
          <cell r="C16277" t="str">
            <v>泰国</v>
          </cell>
        </row>
        <row r="16278">
          <cell r="B16278">
            <v>1506039</v>
          </cell>
          <cell r="C16278" t="str">
            <v>泰国</v>
          </cell>
        </row>
        <row r="16279">
          <cell r="B16279">
            <v>1521800</v>
          </cell>
          <cell r="C16279" t="str">
            <v>越南</v>
          </cell>
        </row>
        <row r="16280">
          <cell r="B16280">
            <v>1522023</v>
          </cell>
          <cell r="C16280" t="str">
            <v>泰国</v>
          </cell>
        </row>
        <row r="16281">
          <cell r="B16281">
            <v>1522136</v>
          </cell>
          <cell r="C16281" t="str">
            <v>泰国</v>
          </cell>
        </row>
        <row r="16282">
          <cell r="B16282">
            <v>1508874</v>
          </cell>
          <cell r="C16282" t="str">
            <v>印度尼西亚</v>
          </cell>
        </row>
        <row r="16283">
          <cell r="B16283">
            <v>1521220</v>
          </cell>
          <cell r="C16283" t="str">
            <v>泰国</v>
          </cell>
        </row>
        <row r="16284">
          <cell r="B16284">
            <v>1521805</v>
          </cell>
          <cell r="C16284" t="str">
            <v>泰国</v>
          </cell>
        </row>
        <row r="16285">
          <cell r="B16285">
            <v>1520773</v>
          </cell>
          <cell r="C16285" t="str">
            <v>菲律宾</v>
          </cell>
        </row>
        <row r="16286">
          <cell r="B16286">
            <v>1520773</v>
          </cell>
          <cell r="C16286" t="str">
            <v>菲律宾</v>
          </cell>
        </row>
        <row r="16287">
          <cell r="B16287">
            <v>1503566</v>
          </cell>
          <cell r="C16287" t="str">
            <v>印度尼西亚</v>
          </cell>
        </row>
        <row r="16288">
          <cell r="B16288">
            <v>1521800</v>
          </cell>
          <cell r="C16288" t="str">
            <v>越南</v>
          </cell>
        </row>
        <row r="16289">
          <cell r="B16289">
            <v>1513880</v>
          </cell>
          <cell r="C16289" t="str">
            <v>中国</v>
          </cell>
        </row>
        <row r="16290">
          <cell r="B16290">
            <v>1521583</v>
          </cell>
          <cell r="C16290" t="str">
            <v>日本</v>
          </cell>
        </row>
        <row r="16291">
          <cell r="B16291">
            <v>1514804</v>
          </cell>
          <cell r="C16291" t="str">
            <v>中国</v>
          </cell>
        </row>
        <row r="16292">
          <cell r="B16292">
            <v>1520431</v>
          </cell>
          <cell r="C16292" t="str">
            <v>泰国</v>
          </cell>
        </row>
        <row r="16293">
          <cell r="B16293">
            <v>1517506</v>
          </cell>
          <cell r="C16293" t="str">
            <v>泰国</v>
          </cell>
        </row>
        <row r="16294">
          <cell r="B16294">
            <v>1519778</v>
          </cell>
          <cell r="C16294" t="str">
            <v>泰国</v>
          </cell>
        </row>
        <row r="16295">
          <cell r="B16295">
            <v>1521410</v>
          </cell>
          <cell r="C16295" t="str">
            <v>泰国</v>
          </cell>
        </row>
        <row r="16296">
          <cell r="B16296">
            <v>1513539</v>
          </cell>
          <cell r="C16296" t="str">
            <v>泰国</v>
          </cell>
        </row>
        <row r="16297">
          <cell r="B16297">
            <v>1521281</v>
          </cell>
          <cell r="C16297" t="str">
            <v>菲律宾</v>
          </cell>
        </row>
        <row r="16298">
          <cell r="B16298">
            <v>1517754</v>
          </cell>
          <cell r="C16298" t="str">
            <v>泰国</v>
          </cell>
        </row>
        <row r="16299">
          <cell r="B16299">
            <v>1518238</v>
          </cell>
          <cell r="C16299" t="str">
            <v>泰国</v>
          </cell>
        </row>
        <row r="16300">
          <cell r="B16300">
            <v>1514824</v>
          </cell>
          <cell r="C16300" t="str">
            <v>日本</v>
          </cell>
        </row>
        <row r="16301">
          <cell r="B16301">
            <v>1505762</v>
          </cell>
          <cell r="C16301" t="str">
            <v>越南</v>
          </cell>
        </row>
        <row r="16302">
          <cell r="B16302">
            <v>1519405</v>
          </cell>
          <cell r="C16302" t="str">
            <v>美国</v>
          </cell>
        </row>
        <row r="16303">
          <cell r="B16303">
            <v>1470147</v>
          </cell>
          <cell r="C16303" t="str">
            <v>印度尼西亚</v>
          </cell>
        </row>
        <row r="16304">
          <cell r="B16304">
            <v>1502779</v>
          </cell>
          <cell r="C16304" t="str">
            <v>印度尼西亚</v>
          </cell>
        </row>
        <row r="16305">
          <cell r="B16305">
            <v>1520838</v>
          </cell>
          <cell r="C16305" t="str">
            <v>马来西亚</v>
          </cell>
        </row>
        <row r="16306">
          <cell r="B16306">
            <v>1518412</v>
          </cell>
          <cell r="C16306" t="str">
            <v>印度尼西亚</v>
          </cell>
        </row>
        <row r="16307">
          <cell r="B16307">
            <v>1521012</v>
          </cell>
          <cell r="C16307" t="str">
            <v>中国</v>
          </cell>
        </row>
        <row r="16308">
          <cell r="B16308">
            <v>1520379</v>
          </cell>
          <cell r="C16308" t="str">
            <v>日本</v>
          </cell>
        </row>
        <row r="16309">
          <cell r="B16309">
            <v>1520837</v>
          </cell>
          <cell r="C16309" t="str">
            <v>马来西亚</v>
          </cell>
        </row>
        <row r="16310">
          <cell r="B16310">
            <v>1520350</v>
          </cell>
          <cell r="C16310" t="str">
            <v>马来西亚</v>
          </cell>
        </row>
        <row r="16311">
          <cell r="B16311">
            <v>1519244</v>
          </cell>
          <cell r="C16311" t="str">
            <v>中国</v>
          </cell>
        </row>
        <row r="16312">
          <cell r="B16312">
            <v>1520691</v>
          </cell>
          <cell r="C16312" t="str">
            <v>泰国</v>
          </cell>
        </row>
        <row r="16313">
          <cell r="B16313">
            <v>1520486</v>
          </cell>
          <cell r="C16313" t="str">
            <v>泰国</v>
          </cell>
        </row>
        <row r="16314">
          <cell r="B16314">
            <v>1520470</v>
          </cell>
          <cell r="C16314" t="str">
            <v>中国</v>
          </cell>
        </row>
        <row r="16315">
          <cell r="B16315">
            <v>1519026</v>
          </cell>
          <cell r="C16315" t="str">
            <v>菲律宾</v>
          </cell>
        </row>
        <row r="16316">
          <cell r="B16316">
            <v>1519739</v>
          </cell>
          <cell r="C16316" t="str">
            <v>中国</v>
          </cell>
        </row>
        <row r="16317">
          <cell r="B16317">
            <v>1507232</v>
          </cell>
          <cell r="C16317" t="str">
            <v>美国</v>
          </cell>
        </row>
        <row r="16318">
          <cell r="B16318">
            <v>1517445</v>
          </cell>
          <cell r="C16318" t="str">
            <v>泰国</v>
          </cell>
        </row>
        <row r="16319">
          <cell r="B16319">
            <v>1519890</v>
          </cell>
          <cell r="C16319" t="str">
            <v>泰国</v>
          </cell>
        </row>
        <row r="16320">
          <cell r="B16320">
            <v>1516382</v>
          </cell>
          <cell r="C16320" t="str">
            <v>越南</v>
          </cell>
        </row>
        <row r="16321">
          <cell r="B16321">
            <v>1519890</v>
          </cell>
          <cell r="C16321" t="str">
            <v>泰国</v>
          </cell>
        </row>
        <row r="16322">
          <cell r="B16322">
            <v>1520110</v>
          </cell>
          <cell r="C16322" t="str">
            <v>马来西亚</v>
          </cell>
        </row>
        <row r="16323">
          <cell r="B16323">
            <v>1494454</v>
          </cell>
          <cell r="C16323" t="str">
            <v>泰国</v>
          </cell>
        </row>
        <row r="16324">
          <cell r="B16324">
            <v>1515415</v>
          </cell>
          <cell r="C16324" t="str">
            <v>中国</v>
          </cell>
        </row>
        <row r="16325">
          <cell r="B16325">
            <v>1493499</v>
          </cell>
          <cell r="C16325" t="str">
            <v>泰国</v>
          </cell>
        </row>
        <row r="16326">
          <cell r="B16326">
            <v>1506089</v>
          </cell>
          <cell r="C16326" t="str">
            <v>泰国</v>
          </cell>
        </row>
        <row r="16327">
          <cell r="B16327">
            <v>1505839</v>
          </cell>
          <cell r="C16327" t="str">
            <v>西班牙</v>
          </cell>
        </row>
        <row r="16328">
          <cell r="B16328">
            <v>1517032</v>
          </cell>
          <cell r="C16328" t="str">
            <v>马来西亚</v>
          </cell>
        </row>
        <row r="16329">
          <cell r="B16329">
            <v>1520008</v>
          </cell>
          <cell r="C16329" t="str">
            <v>日本</v>
          </cell>
        </row>
        <row r="16330">
          <cell r="B16330">
            <v>1511834</v>
          </cell>
          <cell r="C16330" t="str">
            <v>泰国</v>
          </cell>
        </row>
        <row r="16331">
          <cell r="B16331">
            <v>1518094</v>
          </cell>
          <cell r="C16331" t="str">
            <v>瑞士</v>
          </cell>
        </row>
        <row r="16332">
          <cell r="B16332">
            <v>1519890</v>
          </cell>
          <cell r="C16332" t="str">
            <v>泰国</v>
          </cell>
        </row>
        <row r="16333">
          <cell r="B16333">
            <v>1518147</v>
          </cell>
          <cell r="C16333" t="str">
            <v>泰国</v>
          </cell>
        </row>
        <row r="16334">
          <cell r="B16334">
            <v>1518882</v>
          </cell>
          <cell r="C16334" t="str">
            <v>泰国</v>
          </cell>
        </row>
        <row r="16335">
          <cell r="B16335">
            <v>1519843</v>
          </cell>
          <cell r="C16335" t="str">
            <v>泰国</v>
          </cell>
        </row>
        <row r="16336">
          <cell r="B16336">
            <v>1518367</v>
          </cell>
          <cell r="C16336" t="str">
            <v>中国</v>
          </cell>
        </row>
        <row r="16337">
          <cell r="B16337">
            <v>1516831</v>
          </cell>
          <cell r="C16337" t="str">
            <v>泰国</v>
          </cell>
        </row>
        <row r="16338">
          <cell r="B16338">
            <v>1513011</v>
          </cell>
          <cell r="C16338" t="str">
            <v>泰国</v>
          </cell>
        </row>
        <row r="16339">
          <cell r="B16339">
            <v>1512013</v>
          </cell>
          <cell r="C16339" t="str">
            <v>泰国</v>
          </cell>
        </row>
        <row r="16340">
          <cell r="B16340">
            <v>1519575</v>
          </cell>
          <cell r="C16340" t="str">
            <v>泰国</v>
          </cell>
        </row>
        <row r="16341">
          <cell r="B16341">
            <v>1518686</v>
          </cell>
          <cell r="C16341" t="str">
            <v>泰国</v>
          </cell>
        </row>
        <row r="16342">
          <cell r="B16342">
            <v>1486114</v>
          </cell>
          <cell r="C16342" t="str">
            <v>泰国</v>
          </cell>
        </row>
        <row r="16343">
          <cell r="B16343">
            <v>1516610</v>
          </cell>
          <cell r="C16343" t="str">
            <v>泰国</v>
          </cell>
        </row>
        <row r="16344">
          <cell r="B16344">
            <v>1516610</v>
          </cell>
          <cell r="C16344" t="str">
            <v>泰国</v>
          </cell>
        </row>
        <row r="16345">
          <cell r="B16345">
            <v>1513915</v>
          </cell>
          <cell r="C16345" t="str">
            <v>泰国</v>
          </cell>
        </row>
        <row r="16346">
          <cell r="B16346">
            <v>1479937</v>
          </cell>
          <cell r="C16346" t="str">
            <v>中国</v>
          </cell>
        </row>
        <row r="16347">
          <cell r="B16347">
            <v>1512765</v>
          </cell>
          <cell r="C16347" t="str">
            <v>菲律宾</v>
          </cell>
        </row>
        <row r="16348">
          <cell r="B16348">
            <v>1518611</v>
          </cell>
          <cell r="C16348" t="str">
            <v>新加坡</v>
          </cell>
        </row>
        <row r="16349">
          <cell r="B16349">
            <v>1494664</v>
          </cell>
          <cell r="C16349" t="str">
            <v>泰国</v>
          </cell>
        </row>
        <row r="16350">
          <cell r="B16350">
            <v>1509162</v>
          </cell>
          <cell r="C16350" t="str">
            <v>中国</v>
          </cell>
        </row>
        <row r="16351">
          <cell r="B16351">
            <v>1516990</v>
          </cell>
          <cell r="C16351" t="str">
            <v>中国</v>
          </cell>
        </row>
        <row r="16352">
          <cell r="B16352">
            <v>1518964</v>
          </cell>
          <cell r="C16352" t="str">
            <v>加拿大</v>
          </cell>
        </row>
        <row r="16353">
          <cell r="B16353">
            <v>1485520</v>
          </cell>
          <cell r="C16353" t="str">
            <v>中国</v>
          </cell>
        </row>
        <row r="16354">
          <cell r="B16354">
            <v>1516020</v>
          </cell>
          <cell r="C16354" t="str">
            <v>泰国</v>
          </cell>
        </row>
        <row r="16355">
          <cell r="B16355">
            <v>1472564</v>
          </cell>
          <cell r="C16355" t="str">
            <v>泰国</v>
          </cell>
        </row>
        <row r="16356">
          <cell r="B16356">
            <v>1518552</v>
          </cell>
          <cell r="C16356" t="str">
            <v>泰国</v>
          </cell>
        </row>
        <row r="16357">
          <cell r="B16357">
            <v>1518848</v>
          </cell>
          <cell r="C16357" t="str">
            <v>泰国</v>
          </cell>
        </row>
        <row r="16358">
          <cell r="B16358">
            <v>1517199</v>
          </cell>
          <cell r="C16358" t="str">
            <v>葡萄牙</v>
          </cell>
        </row>
        <row r="16359">
          <cell r="B16359">
            <v>1480346</v>
          </cell>
          <cell r="C16359" t="str">
            <v>泰国</v>
          </cell>
        </row>
        <row r="16360">
          <cell r="B16360">
            <v>1480346</v>
          </cell>
          <cell r="C16360" t="str">
            <v>泰国</v>
          </cell>
        </row>
        <row r="16361">
          <cell r="B16361">
            <v>1518117</v>
          </cell>
          <cell r="C16361" t="str">
            <v>泰国</v>
          </cell>
        </row>
        <row r="16362">
          <cell r="B16362">
            <v>1518735</v>
          </cell>
          <cell r="C16362" t="str">
            <v>泰国</v>
          </cell>
        </row>
        <row r="16363">
          <cell r="B16363">
            <v>1453461</v>
          </cell>
          <cell r="C16363" t="str">
            <v>泰国</v>
          </cell>
        </row>
        <row r="16364">
          <cell r="B16364">
            <v>1454656</v>
          </cell>
          <cell r="C16364" t="str">
            <v>泰国</v>
          </cell>
        </row>
        <row r="16365">
          <cell r="B16365">
            <v>1499744</v>
          </cell>
          <cell r="C16365" t="str">
            <v>中国</v>
          </cell>
        </row>
        <row r="16366">
          <cell r="B16366">
            <v>1498696</v>
          </cell>
          <cell r="C16366" t="str">
            <v>印度尼西亚</v>
          </cell>
        </row>
        <row r="16367">
          <cell r="B16367">
            <v>1506204</v>
          </cell>
          <cell r="C16367" t="str">
            <v>泰国</v>
          </cell>
        </row>
        <row r="16368">
          <cell r="B16368">
            <v>1467903</v>
          </cell>
          <cell r="C16368" t="str">
            <v>泰国</v>
          </cell>
        </row>
        <row r="16369">
          <cell r="B16369">
            <v>1502086</v>
          </cell>
          <cell r="C16369" t="str">
            <v>法国</v>
          </cell>
        </row>
        <row r="16370">
          <cell r="B16370">
            <v>1518355</v>
          </cell>
          <cell r="C16370" t="str">
            <v>中国</v>
          </cell>
        </row>
        <row r="16371">
          <cell r="B16371">
            <v>1485520</v>
          </cell>
          <cell r="C16371" t="str">
            <v>中国</v>
          </cell>
        </row>
        <row r="16372">
          <cell r="B16372">
            <v>1504370</v>
          </cell>
          <cell r="C16372" t="str">
            <v>泰国</v>
          </cell>
        </row>
        <row r="16373">
          <cell r="B16373">
            <v>1515110</v>
          </cell>
          <cell r="C16373" t="str">
            <v>泰国</v>
          </cell>
        </row>
        <row r="16374">
          <cell r="B16374">
            <v>1518236</v>
          </cell>
          <cell r="C16374" t="str">
            <v>泰国</v>
          </cell>
        </row>
        <row r="16375">
          <cell r="B16375">
            <v>1504374</v>
          </cell>
          <cell r="C16375" t="str">
            <v>泰国</v>
          </cell>
        </row>
        <row r="16376">
          <cell r="B16376">
            <v>1516971</v>
          </cell>
          <cell r="C16376" t="str">
            <v>泰国</v>
          </cell>
        </row>
        <row r="16377">
          <cell r="B16377">
            <v>1392332</v>
          </cell>
          <cell r="C16377" t="str">
            <v>新西兰</v>
          </cell>
        </row>
        <row r="16378">
          <cell r="B16378">
            <v>1493170</v>
          </cell>
          <cell r="C16378" t="str">
            <v>马来西亚</v>
          </cell>
        </row>
        <row r="16379">
          <cell r="B16379">
            <v>1467903</v>
          </cell>
          <cell r="C16379" t="str">
            <v>泰国</v>
          </cell>
        </row>
        <row r="16380">
          <cell r="B16380">
            <v>1516806</v>
          </cell>
          <cell r="C16380" t="str">
            <v>西班牙</v>
          </cell>
        </row>
        <row r="16381">
          <cell r="B16381">
            <v>1502086</v>
          </cell>
          <cell r="C16381" t="str">
            <v>法国</v>
          </cell>
        </row>
        <row r="16382">
          <cell r="B16382">
            <v>1506204</v>
          </cell>
          <cell r="C16382" t="str">
            <v>泰国</v>
          </cell>
        </row>
        <row r="16383">
          <cell r="B16383">
            <v>1516448</v>
          </cell>
          <cell r="C16383" t="str">
            <v>泰国</v>
          </cell>
        </row>
        <row r="16384">
          <cell r="B16384">
            <v>1514804</v>
          </cell>
          <cell r="C16384" t="str">
            <v>中国</v>
          </cell>
        </row>
        <row r="16385">
          <cell r="B16385">
            <v>1514997</v>
          </cell>
          <cell r="C16385" t="str">
            <v>日本</v>
          </cell>
        </row>
        <row r="16386">
          <cell r="B16386">
            <v>1515351</v>
          </cell>
          <cell r="C16386" t="str">
            <v>泰国</v>
          </cell>
        </row>
        <row r="16387">
          <cell r="B16387">
            <v>1503490</v>
          </cell>
          <cell r="C16387" t="str">
            <v>泰国</v>
          </cell>
        </row>
        <row r="16388">
          <cell r="B16388">
            <v>1516916</v>
          </cell>
          <cell r="C16388" t="str">
            <v>英国</v>
          </cell>
        </row>
        <row r="16389">
          <cell r="B16389">
            <v>1638306</v>
          </cell>
          <cell r="C16389" t="str">
            <v>日本</v>
          </cell>
        </row>
        <row r="16390">
          <cell r="B16390">
            <v>1633998</v>
          </cell>
          <cell r="C16390" t="str">
            <v>新加坡</v>
          </cell>
        </row>
        <row r="16391">
          <cell r="B16391">
            <v>1613843</v>
          </cell>
          <cell r="C16391" t="str">
            <v>马来西亚</v>
          </cell>
        </row>
        <row r="16392">
          <cell r="B16392">
            <v>1775263</v>
          </cell>
          <cell r="C16392" t="str">
            <v>日本</v>
          </cell>
        </row>
        <row r="16393">
          <cell r="B16393">
            <v>1775257</v>
          </cell>
          <cell r="C16393" t="str">
            <v>日本</v>
          </cell>
        </row>
        <row r="16394">
          <cell r="B16394">
            <v>1775019</v>
          </cell>
          <cell r="C16394" t="str">
            <v>泰国</v>
          </cell>
        </row>
        <row r="16395">
          <cell r="B16395">
            <v>1774832</v>
          </cell>
          <cell r="C16395" t="str">
            <v>泰国</v>
          </cell>
        </row>
        <row r="16396">
          <cell r="B16396">
            <v>1774033</v>
          </cell>
          <cell r="C16396" t="str">
            <v>加拿大</v>
          </cell>
        </row>
        <row r="16397">
          <cell r="B16397">
            <v>1773230</v>
          </cell>
          <cell r="C16397" t="str">
            <v>韩国</v>
          </cell>
        </row>
        <row r="16398">
          <cell r="B16398">
            <v>1773228</v>
          </cell>
          <cell r="C16398" t="str">
            <v>韩国</v>
          </cell>
        </row>
        <row r="16399">
          <cell r="B16399">
            <v>1773197</v>
          </cell>
          <cell r="C16399" t="str">
            <v>新加坡</v>
          </cell>
        </row>
        <row r="16400">
          <cell r="B16400">
            <v>1773021</v>
          </cell>
          <cell r="C16400" t="str">
            <v>韩国</v>
          </cell>
        </row>
        <row r="16401">
          <cell r="B16401">
            <v>1773015</v>
          </cell>
          <cell r="C16401" t="str">
            <v>泰国</v>
          </cell>
        </row>
        <row r="16402">
          <cell r="B16402">
            <v>1772809</v>
          </cell>
          <cell r="C16402" t="str">
            <v>日本</v>
          </cell>
        </row>
        <row r="16403">
          <cell r="B16403">
            <v>1772777</v>
          </cell>
          <cell r="C16403" t="str">
            <v>印度尼西亚</v>
          </cell>
        </row>
        <row r="16404">
          <cell r="B16404">
            <v>1772776</v>
          </cell>
          <cell r="C16404" t="str">
            <v>印度尼西亚</v>
          </cell>
        </row>
        <row r="16405">
          <cell r="B16405">
            <v>1772695</v>
          </cell>
          <cell r="C16405" t="str">
            <v>泰国</v>
          </cell>
        </row>
        <row r="16406">
          <cell r="B16406">
            <v>1772613</v>
          </cell>
          <cell r="C16406" t="str">
            <v>日本</v>
          </cell>
        </row>
        <row r="16407">
          <cell r="B16407">
            <v>1772588</v>
          </cell>
          <cell r="C16407" t="str">
            <v>泰国</v>
          </cell>
        </row>
        <row r="16408">
          <cell r="B16408">
            <v>1741574</v>
          </cell>
          <cell r="C16408" t="str">
            <v>泰国</v>
          </cell>
        </row>
        <row r="16409">
          <cell r="B16409">
            <v>1741433</v>
          </cell>
          <cell r="C16409" t="str">
            <v>泰国</v>
          </cell>
        </row>
        <row r="16410">
          <cell r="B16410">
            <v>1741295</v>
          </cell>
          <cell r="C16410" t="str">
            <v>泰国</v>
          </cell>
        </row>
        <row r="16411">
          <cell r="B16411">
            <v>1741105</v>
          </cell>
          <cell r="C16411" t="str">
            <v>马来西亚</v>
          </cell>
        </row>
        <row r="16412">
          <cell r="B16412">
            <v>1741008</v>
          </cell>
          <cell r="C16412" t="str">
            <v>马来西亚</v>
          </cell>
        </row>
        <row r="16413">
          <cell r="B16413">
            <v>1741007</v>
          </cell>
          <cell r="C16413" t="str">
            <v>马来西亚</v>
          </cell>
        </row>
        <row r="16414">
          <cell r="B16414">
            <v>1740815</v>
          </cell>
          <cell r="C16414" t="str">
            <v>荷兰</v>
          </cell>
        </row>
        <row r="16415">
          <cell r="B16415">
            <v>1740650</v>
          </cell>
          <cell r="C16415" t="str">
            <v>泰国</v>
          </cell>
        </row>
        <row r="16416">
          <cell r="B16416">
            <v>1739604</v>
          </cell>
          <cell r="C16416" t="str">
            <v>越南</v>
          </cell>
        </row>
        <row r="16417">
          <cell r="B16417">
            <v>1739217</v>
          </cell>
          <cell r="C16417" t="str">
            <v>马来西亚</v>
          </cell>
        </row>
        <row r="16418">
          <cell r="B16418">
            <v>1739016</v>
          </cell>
          <cell r="C16418" t="str">
            <v>泰国</v>
          </cell>
        </row>
        <row r="16419">
          <cell r="B16419">
            <v>1738859</v>
          </cell>
          <cell r="C16419" t="str">
            <v>菲律宾</v>
          </cell>
        </row>
        <row r="16420">
          <cell r="B16420">
            <v>1738268</v>
          </cell>
          <cell r="C16420" t="str">
            <v>泰国</v>
          </cell>
        </row>
        <row r="16421">
          <cell r="B16421">
            <v>1737482</v>
          </cell>
          <cell r="C16421" t="str">
            <v>泰国</v>
          </cell>
        </row>
        <row r="16422">
          <cell r="B16422">
            <v>1737408</v>
          </cell>
          <cell r="C16422" t="str">
            <v>泰国</v>
          </cell>
        </row>
        <row r="16423">
          <cell r="B16423">
            <v>1737334</v>
          </cell>
          <cell r="C16423" t="str">
            <v>马来西亚</v>
          </cell>
        </row>
        <row r="16424">
          <cell r="B16424">
            <v>1737333</v>
          </cell>
          <cell r="C16424" t="str">
            <v>马来西亚</v>
          </cell>
        </row>
        <row r="16425">
          <cell r="B16425">
            <v>1737259</v>
          </cell>
          <cell r="C16425" t="str">
            <v>泰国</v>
          </cell>
        </row>
        <row r="16426">
          <cell r="B16426">
            <v>1737015</v>
          </cell>
          <cell r="C16426" t="str">
            <v>泰国</v>
          </cell>
        </row>
        <row r="16427">
          <cell r="B16427">
            <v>1736300</v>
          </cell>
          <cell r="C16427" t="str">
            <v>马来西亚</v>
          </cell>
        </row>
        <row r="16428">
          <cell r="B16428">
            <v>1735596</v>
          </cell>
          <cell r="C16428" t="str">
            <v>捷克</v>
          </cell>
        </row>
        <row r="16429">
          <cell r="B16429">
            <v>1735594</v>
          </cell>
          <cell r="C16429" t="str">
            <v>泰国</v>
          </cell>
        </row>
        <row r="16430">
          <cell r="B16430">
            <v>1735533</v>
          </cell>
          <cell r="C16430" t="str">
            <v>泰国</v>
          </cell>
        </row>
        <row r="16431">
          <cell r="B16431">
            <v>1735060</v>
          </cell>
          <cell r="C16431" t="str">
            <v>韩国</v>
          </cell>
        </row>
        <row r="16432">
          <cell r="B16432">
            <v>1734585</v>
          </cell>
          <cell r="C16432" t="str">
            <v>马来西亚</v>
          </cell>
        </row>
        <row r="16433">
          <cell r="B16433">
            <v>1734551</v>
          </cell>
          <cell r="C16433" t="str">
            <v>菲律宾</v>
          </cell>
        </row>
        <row r="16434">
          <cell r="B16434">
            <v>1734167</v>
          </cell>
          <cell r="C16434" t="str">
            <v>泰国</v>
          </cell>
        </row>
        <row r="16435">
          <cell r="B16435">
            <v>1734110</v>
          </cell>
          <cell r="C16435" t="str">
            <v>泰国</v>
          </cell>
        </row>
        <row r="16436">
          <cell r="B16436">
            <v>1734021</v>
          </cell>
          <cell r="C16436" t="str">
            <v>泰国</v>
          </cell>
        </row>
        <row r="16437">
          <cell r="B16437">
            <v>1733781</v>
          </cell>
          <cell r="C16437" t="str">
            <v>捷克</v>
          </cell>
        </row>
        <row r="16438">
          <cell r="B16438">
            <v>1733136</v>
          </cell>
          <cell r="C16438" t="str">
            <v>印度尼西亚</v>
          </cell>
        </row>
        <row r="16439">
          <cell r="B16439">
            <v>1732656</v>
          </cell>
          <cell r="C16439" t="str">
            <v>澳大利亚</v>
          </cell>
        </row>
        <row r="16440">
          <cell r="B16440">
            <v>1732095</v>
          </cell>
          <cell r="C16440" t="str">
            <v>泰国</v>
          </cell>
        </row>
        <row r="16441">
          <cell r="B16441">
            <v>1731992</v>
          </cell>
          <cell r="C16441" t="str">
            <v>印度尼西亚</v>
          </cell>
        </row>
        <row r="16442">
          <cell r="B16442">
            <v>1731991</v>
          </cell>
          <cell r="C16442" t="str">
            <v>印度尼西亚</v>
          </cell>
        </row>
        <row r="16443">
          <cell r="B16443">
            <v>1731162</v>
          </cell>
          <cell r="C16443" t="str">
            <v>泰国</v>
          </cell>
        </row>
        <row r="16444">
          <cell r="B16444">
            <v>1730784</v>
          </cell>
          <cell r="C16444" t="str">
            <v>泰国</v>
          </cell>
        </row>
        <row r="16445">
          <cell r="B16445">
            <v>1730744</v>
          </cell>
          <cell r="C16445" t="str">
            <v>泰国</v>
          </cell>
        </row>
        <row r="16446">
          <cell r="B16446">
            <v>1729353</v>
          </cell>
          <cell r="C16446" t="str">
            <v>日本</v>
          </cell>
        </row>
        <row r="16447">
          <cell r="B16447">
            <v>1729216</v>
          </cell>
          <cell r="C16447" t="str">
            <v>泰国</v>
          </cell>
        </row>
        <row r="16448">
          <cell r="B16448">
            <v>1728380</v>
          </cell>
          <cell r="C16448" t="str">
            <v>阿拉伯联合酋长国</v>
          </cell>
        </row>
        <row r="16449">
          <cell r="B16449">
            <v>1728259</v>
          </cell>
          <cell r="C16449" t="str">
            <v>泰国</v>
          </cell>
        </row>
        <row r="16450">
          <cell r="B16450">
            <v>1728198</v>
          </cell>
          <cell r="C16450" t="str">
            <v>泰国</v>
          </cell>
        </row>
        <row r="16451">
          <cell r="B16451">
            <v>1727528</v>
          </cell>
          <cell r="C16451" t="str">
            <v>奥地利</v>
          </cell>
        </row>
        <row r="16452">
          <cell r="B16452">
            <v>1727518</v>
          </cell>
          <cell r="C16452" t="str">
            <v>泰国</v>
          </cell>
        </row>
        <row r="16453">
          <cell r="B16453">
            <v>1727214</v>
          </cell>
          <cell r="C16453" t="str">
            <v>菲律宾</v>
          </cell>
        </row>
        <row r="16454">
          <cell r="B16454">
            <v>1727213</v>
          </cell>
          <cell r="C16454" t="str">
            <v>菲律宾</v>
          </cell>
        </row>
        <row r="16455">
          <cell r="B16455">
            <v>1727211</v>
          </cell>
          <cell r="C16455" t="str">
            <v>菲律宾</v>
          </cell>
        </row>
        <row r="16456">
          <cell r="B16456">
            <v>1727209</v>
          </cell>
          <cell r="C16456" t="str">
            <v>菲律宾</v>
          </cell>
        </row>
        <row r="16457">
          <cell r="B16457">
            <v>1727169</v>
          </cell>
          <cell r="C16457" t="str">
            <v>菲律宾</v>
          </cell>
        </row>
        <row r="16458">
          <cell r="B16458">
            <v>1727167</v>
          </cell>
          <cell r="C16458" t="str">
            <v>菲律宾</v>
          </cell>
        </row>
        <row r="16459">
          <cell r="B16459">
            <v>1727080</v>
          </cell>
          <cell r="C16459" t="str">
            <v>马来西亚</v>
          </cell>
        </row>
        <row r="16460">
          <cell r="B16460">
            <v>1727079</v>
          </cell>
          <cell r="C16460" t="str">
            <v>马来西亚</v>
          </cell>
        </row>
        <row r="16461">
          <cell r="B16461">
            <v>1727078</v>
          </cell>
          <cell r="C16461" t="str">
            <v>马来西亚</v>
          </cell>
        </row>
        <row r="16462">
          <cell r="B16462">
            <v>1727000</v>
          </cell>
          <cell r="C16462" t="str">
            <v>马来西亚</v>
          </cell>
        </row>
        <row r="16463">
          <cell r="B16463">
            <v>1726780</v>
          </cell>
          <cell r="C16463" t="str">
            <v>日本</v>
          </cell>
        </row>
        <row r="16464">
          <cell r="B16464">
            <v>1726770</v>
          </cell>
          <cell r="C16464" t="str">
            <v>菲律宾</v>
          </cell>
        </row>
        <row r="16465">
          <cell r="B16465">
            <v>1726769</v>
          </cell>
          <cell r="C16465" t="str">
            <v>菲律宾</v>
          </cell>
        </row>
        <row r="16466">
          <cell r="B16466">
            <v>1726547</v>
          </cell>
          <cell r="C16466" t="str">
            <v>俄罗斯</v>
          </cell>
        </row>
        <row r="16467">
          <cell r="B16467">
            <v>1726374</v>
          </cell>
          <cell r="C16467" t="str">
            <v>菲律宾</v>
          </cell>
        </row>
        <row r="16468">
          <cell r="B16468">
            <v>1726367</v>
          </cell>
          <cell r="C16468" t="str">
            <v>菲律宾</v>
          </cell>
        </row>
        <row r="16469">
          <cell r="B16469">
            <v>1726325</v>
          </cell>
          <cell r="C16469" t="str">
            <v>菲律宾</v>
          </cell>
        </row>
        <row r="16470">
          <cell r="B16470">
            <v>1724666</v>
          </cell>
          <cell r="C16470" t="str">
            <v>越南</v>
          </cell>
        </row>
        <row r="16471">
          <cell r="B16471">
            <v>1724521</v>
          </cell>
          <cell r="C16471" t="str">
            <v>日本</v>
          </cell>
        </row>
        <row r="16472">
          <cell r="B16472">
            <v>1723336</v>
          </cell>
          <cell r="C16472" t="str">
            <v>菲律宾</v>
          </cell>
        </row>
        <row r="16473">
          <cell r="B16473">
            <v>1723289</v>
          </cell>
          <cell r="C16473" t="str">
            <v>菲律宾</v>
          </cell>
        </row>
        <row r="16474">
          <cell r="B16474">
            <v>1723059</v>
          </cell>
          <cell r="C16474" t="str">
            <v>泰国</v>
          </cell>
        </row>
        <row r="16475">
          <cell r="B16475">
            <v>1722667</v>
          </cell>
          <cell r="C16475" t="str">
            <v>意大利</v>
          </cell>
        </row>
        <row r="16476">
          <cell r="B16476">
            <v>1722119</v>
          </cell>
          <cell r="C16476" t="str">
            <v>泰国</v>
          </cell>
        </row>
        <row r="16477">
          <cell r="B16477">
            <v>1721361</v>
          </cell>
          <cell r="C16477" t="str">
            <v>马来西亚</v>
          </cell>
        </row>
        <row r="16478">
          <cell r="B16478">
            <v>1721360</v>
          </cell>
          <cell r="C16478" t="str">
            <v>马来西亚</v>
          </cell>
        </row>
        <row r="16479">
          <cell r="B16479">
            <v>1721350</v>
          </cell>
          <cell r="C16479" t="str">
            <v>马来西亚</v>
          </cell>
        </row>
        <row r="16480">
          <cell r="B16480">
            <v>1720380</v>
          </cell>
          <cell r="C16480" t="str">
            <v>菲律宾</v>
          </cell>
        </row>
        <row r="16481">
          <cell r="B16481">
            <v>1719924</v>
          </cell>
          <cell r="C16481" t="str">
            <v>泰国</v>
          </cell>
        </row>
        <row r="16482">
          <cell r="B16482">
            <v>1719061</v>
          </cell>
          <cell r="C16482" t="str">
            <v>阿拉伯联合酋长国</v>
          </cell>
        </row>
        <row r="16483">
          <cell r="B16483">
            <v>1718103</v>
          </cell>
          <cell r="C16483" t="str">
            <v>泰国</v>
          </cell>
        </row>
        <row r="16484">
          <cell r="B16484">
            <v>1717661</v>
          </cell>
          <cell r="C16484" t="str">
            <v>英国</v>
          </cell>
        </row>
        <row r="16485">
          <cell r="B16485">
            <v>1717564</v>
          </cell>
          <cell r="C16485" t="str">
            <v>马来西亚</v>
          </cell>
        </row>
        <row r="16486">
          <cell r="B16486">
            <v>1717350</v>
          </cell>
          <cell r="C16486" t="str">
            <v>泰国</v>
          </cell>
        </row>
        <row r="16487">
          <cell r="B16487">
            <v>1717164</v>
          </cell>
          <cell r="C16487" t="str">
            <v>泰国</v>
          </cell>
        </row>
        <row r="16488">
          <cell r="B16488">
            <v>1716996</v>
          </cell>
          <cell r="C16488" t="str">
            <v>印度尼西亚</v>
          </cell>
        </row>
        <row r="16489">
          <cell r="B16489">
            <v>1716511</v>
          </cell>
          <cell r="C16489" t="str">
            <v>菲律宾</v>
          </cell>
        </row>
        <row r="16490">
          <cell r="B16490">
            <v>1715341</v>
          </cell>
          <cell r="C16490" t="str">
            <v>泰国</v>
          </cell>
        </row>
        <row r="16491">
          <cell r="B16491">
            <v>1714837</v>
          </cell>
          <cell r="C16491" t="str">
            <v>挪威</v>
          </cell>
        </row>
        <row r="16492">
          <cell r="B16492">
            <v>1714333</v>
          </cell>
          <cell r="C16492" t="str">
            <v>泰国</v>
          </cell>
        </row>
        <row r="16493">
          <cell r="B16493">
            <v>1714317</v>
          </cell>
          <cell r="C16493" t="str">
            <v>泰国</v>
          </cell>
        </row>
        <row r="16494">
          <cell r="B16494">
            <v>1713556</v>
          </cell>
          <cell r="C16494" t="str">
            <v>泰国</v>
          </cell>
        </row>
        <row r="16495">
          <cell r="B16495">
            <v>1712621</v>
          </cell>
          <cell r="C16495" t="str">
            <v>泰国</v>
          </cell>
        </row>
        <row r="16496">
          <cell r="B16496">
            <v>1712604</v>
          </cell>
          <cell r="C16496" t="str">
            <v>日本</v>
          </cell>
        </row>
        <row r="16497">
          <cell r="B16497">
            <v>1712107</v>
          </cell>
          <cell r="C16497" t="str">
            <v>泰国</v>
          </cell>
        </row>
        <row r="16498">
          <cell r="B16498">
            <v>1711601</v>
          </cell>
          <cell r="C16498" t="str">
            <v>美国</v>
          </cell>
        </row>
        <row r="16499">
          <cell r="B16499">
            <v>1710729</v>
          </cell>
          <cell r="C16499" t="str">
            <v>泰国</v>
          </cell>
        </row>
        <row r="16500">
          <cell r="B16500">
            <v>1709881</v>
          </cell>
          <cell r="C16500" t="str">
            <v>越南</v>
          </cell>
        </row>
        <row r="16501">
          <cell r="B16501">
            <v>1709519</v>
          </cell>
          <cell r="C16501" t="str">
            <v>菲律宾</v>
          </cell>
        </row>
        <row r="16502">
          <cell r="B16502">
            <v>1709307</v>
          </cell>
          <cell r="C16502" t="str">
            <v>泰国</v>
          </cell>
        </row>
        <row r="16503">
          <cell r="B16503">
            <v>1709115</v>
          </cell>
          <cell r="C16503" t="str">
            <v>菲律宾</v>
          </cell>
        </row>
        <row r="16504">
          <cell r="B16504">
            <v>1708907</v>
          </cell>
          <cell r="C16504" t="str">
            <v>日本</v>
          </cell>
        </row>
        <row r="16505">
          <cell r="B16505">
            <v>1708649</v>
          </cell>
          <cell r="C16505" t="str">
            <v>印度尼西亚</v>
          </cell>
        </row>
        <row r="16506">
          <cell r="B16506">
            <v>1708580</v>
          </cell>
          <cell r="C16506" t="str">
            <v>泰国</v>
          </cell>
        </row>
        <row r="16507">
          <cell r="B16507">
            <v>1707799</v>
          </cell>
          <cell r="C16507" t="str">
            <v>泰国</v>
          </cell>
        </row>
        <row r="16508">
          <cell r="B16508">
            <v>1706902</v>
          </cell>
          <cell r="C16508" t="str">
            <v>菲律宾</v>
          </cell>
        </row>
        <row r="16509">
          <cell r="B16509">
            <v>1705538</v>
          </cell>
          <cell r="C16509" t="str">
            <v>泰国</v>
          </cell>
        </row>
        <row r="16510">
          <cell r="B16510">
            <v>1704885</v>
          </cell>
          <cell r="C16510" t="str">
            <v>泰国</v>
          </cell>
        </row>
        <row r="16511">
          <cell r="B16511">
            <v>1704884</v>
          </cell>
          <cell r="C16511" t="str">
            <v>泰国</v>
          </cell>
        </row>
        <row r="16512">
          <cell r="B16512">
            <v>1704881</v>
          </cell>
          <cell r="C16512" t="str">
            <v>泰国</v>
          </cell>
        </row>
        <row r="16513">
          <cell r="B16513">
            <v>1704339</v>
          </cell>
          <cell r="C16513" t="str">
            <v>菲律宾</v>
          </cell>
        </row>
        <row r="16514">
          <cell r="B16514">
            <v>1704287</v>
          </cell>
          <cell r="C16514" t="str">
            <v>泰国</v>
          </cell>
        </row>
        <row r="16515">
          <cell r="B16515">
            <v>1704283</v>
          </cell>
          <cell r="C16515" t="str">
            <v>新加坡</v>
          </cell>
        </row>
        <row r="16516">
          <cell r="B16516">
            <v>1702968</v>
          </cell>
          <cell r="C16516" t="str">
            <v>日本</v>
          </cell>
        </row>
        <row r="16517">
          <cell r="B16517">
            <v>1700072</v>
          </cell>
          <cell r="C16517" t="str">
            <v>日本</v>
          </cell>
        </row>
        <row r="16518">
          <cell r="B16518">
            <v>1700031</v>
          </cell>
          <cell r="C16518" t="str">
            <v>泰国</v>
          </cell>
        </row>
        <row r="16519">
          <cell r="B16519">
            <v>1699657</v>
          </cell>
          <cell r="C16519" t="str">
            <v>法国</v>
          </cell>
        </row>
        <row r="16520">
          <cell r="B16520">
            <v>1699291</v>
          </cell>
          <cell r="C16520" t="str">
            <v>菲律宾</v>
          </cell>
        </row>
        <row r="16521">
          <cell r="B16521">
            <v>1699204</v>
          </cell>
          <cell r="C16521" t="str">
            <v>泰国</v>
          </cell>
        </row>
        <row r="16522">
          <cell r="B16522">
            <v>1697957</v>
          </cell>
          <cell r="C16522" t="str">
            <v>泰国</v>
          </cell>
        </row>
        <row r="16523">
          <cell r="B16523">
            <v>1697953</v>
          </cell>
          <cell r="C16523" t="str">
            <v>泰国</v>
          </cell>
        </row>
        <row r="16524">
          <cell r="B16524">
            <v>1697935</v>
          </cell>
          <cell r="C16524" t="str">
            <v>泰国</v>
          </cell>
        </row>
        <row r="16525">
          <cell r="B16525">
            <v>1697916</v>
          </cell>
          <cell r="C16525" t="str">
            <v>泰国</v>
          </cell>
        </row>
        <row r="16526">
          <cell r="B16526">
            <v>1697909</v>
          </cell>
          <cell r="C16526" t="str">
            <v>泰国</v>
          </cell>
        </row>
        <row r="16527">
          <cell r="B16527">
            <v>1697750</v>
          </cell>
          <cell r="C16527" t="str">
            <v>泰国</v>
          </cell>
        </row>
        <row r="16528">
          <cell r="B16528">
            <v>1696413</v>
          </cell>
          <cell r="C16528" t="str">
            <v>越南</v>
          </cell>
        </row>
        <row r="16529">
          <cell r="B16529">
            <v>1694282</v>
          </cell>
          <cell r="C16529" t="str">
            <v>泰国</v>
          </cell>
        </row>
        <row r="16530">
          <cell r="B16530">
            <v>1692455</v>
          </cell>
          <cell r="C16530" t="str">
            <v>马来西亚</v>
          </cell>
        </row>
        <row r="16531">
          <cell r="B16531">
            <v>1692366</v>
          </cell>
          <cell r="C16531" t="str">
            <v>日本</v>
          </cell>
        </row>
        <row r="16532">
          <cell r="B16532">
            <v>1692314</v>
          </cell>
          <cell r="C16532" t="str">
            <v>泰国</v>
          </cell>
        </row>
        <row r="16533">
          <cell r="B16533">
            <v>1691606</v>
          </cell>
          <cell r="C16533" t="str">
            <v>泰国</v>
          </cell>
        </row>
        <row r="16534">
          <cell r="B16534">
            <v>1689250</v>
          </cell>
          <cell r="C16534" t="str">
            <v>泰国</v>
          </cell>
        </row>
        <row r="16535">
          <cell r="B16535">
            <v>1689043</v>
          </cell>
          <cell r="C16535" t="str">
            <v>泰国</v>
          </cell>
        </row>
        <row r="16536">
          <cell r="B16536">
            <v>1688665</v>
          </cell>
          <cell r="C16536" t="str">
            <v>菲律宾</v>
          </cell>
        </row>
        <row r="16537">
          <cell r="B16537">
            <v>1688442</v>
          </cell>
          <cell r="C16537" t="str">
            <v>越南</v>
          </cell>
        </row>
        <row r="16538">
          <cell r="B16538">
            <v>1687611</v>
          </cell>
          <cell r="C16538" t="str">
            <v>菲律宾</v>
          </cell>
        </row>
        <row r="16539">
          <cell r="B16539">
            <v>1686345</v>
          </cell>
          <cell r="C16539" t="str">
            <v>泰国</v>
          </cell>
        </row>
        <row r="16540">
          <cell r="B16540">
            <v>1683260</v>
          </cell>
          <cell r="C16540" t="str">
            <v>菲律宾</v>
          </cell>
        </row>
        <row r="16541">
          <cell r="B16541">
            <v>1683246</v>
          </cell>
          <cell r="C16541" t="str">
            <v>菲律宾</v>
          </cell>
        </row>
        <row r="16542">
          <cell r="B16542">
            <v>1681265</v>
          </cell>
          <cell r="C16542" t="str">
            <v>菲律宾</v>
          </cell>
        </row>
        <row r="16543">
          <cell r="B16543">
            <v>1677932</v>
          </cell>
          <cell r="C16543" t="str">
            <v>越南</v>
          </cell>
        </row>
        <row r="16544">
          <cell r="B16544">
            <v>1674932</v>
          </cell>
          <cell r="C16544" t="str">
            <v>泰国</v>
          </cell>
        </row>
        <row r="16545">
          <cell r="B16545">
            <v>1674278</v>
          </cell>
          <cell r="C16545" t="str">
            <v>澳大利亚</v>
          </cell>
        </row>
        <row r="16546">
          <cell r="B16546">
            <v>1672709</v>
          </cell>
          <cell r="C16546" t="str">
            <v>菲律宾</v>
          </cell>
        </row>
        <row r="16547">
          <cell r="B16547">
            <v>1670091</v>
          </cell>
          <cell r="C16547" t="str">
            <v>泰国</v>
          </cell>
        </row>
        <row r="16548">
          <cell r="B16548">
            <v>1669832</v>
          </cell>
          <cell r="C16548" t="str">
            <v>越南</v>
          </cell>
        </row>
        <row r="16549">
          <cell r="B16549">
            <v>1669419</v>
          </cell>
          <cell r="C16549" t="str">
            <v>泰国</v>
          </cell>
        </row>
        <row r="16550">
          <cell r="B16550">
            <v>1668915</v>
          </cell>
          <cell r="C16550" t="str">
            <v>日本</v>
          </cell>
        </row>
        <row r="16551">
          <cell r="B16551">
            <v>1667893</v>
          </cell>
          <cell r="C16551" t="str">
            <v>越南</v>
          </cell>
        </row>
        <row r="16552">
          <cell r="B16552">
            <v>1666338</v>
          </cell>
          <cell r="C16552" t="str">
            <v>美国</v>
          </cell>
        </row>
        <row r="16553">
          <cell r="B16553">
            <v>1665085</v>
          </cell>
          <cell r="C16553" t="str">
            <v>美国</v>
          </cell>
        </row>
        <row r="16554">
          <cell r="B16554">
            <v>1664252</v>
          </cell>
          <cell r="C16554" t="str">
            <v>日本</v>
          </cell>
        </row>
        <row r="16555">
          <cell r="B16555">
            <v>1664234</v>
          </cell>
          <cell r="C16555" t="str">
            <v>泰国</v>
          </cell>
        </row>
        <row r="16556">
          <cell r="B16556">
            <v>1664233</v>
          </cell>
          <cell r="C16556" t="str">
            <v>泰国</v>
          </cell>
        </row>
        <row r="16557">
          <cell r="B16557">
            <v>1661287</v>
          </cell>
          <cell r="C16557" t="str">
            <v>泰国</v>
          </cell>
        </row>
        <row r="16558">
          <cell r="B16558">
            <v>1660559</v>
          </cell>
          <cell r="C16558" t="str">
            <v>菲律宾</v>
          </cell>
        </row>
        <row r="16559">
          <cell r="B16559">
            <v>1765329</v>
          </cell>
          <cell r="C16559" t="str">
            <v>泰国</v>
          </cell>
        </row>
        <row r="16560">
          <cell r="B16560">
            <v>1765247</v>
          </cell>
          <cell r="C16560" t="str">
            <v>日本</v>
          </cell>
        </row>
        <row r="16561">
          <cell r="B16561">
            <v>1765150</v>
          </cell>
          <cell r="C16561" t="str">
            <v>印度尼西亚</v>
          </cell>
        </row>
        <row r="16562">
          <cell r="B16562">
            <v>1764881</v>
          </cell>
          <cell r="C16562" t="str">
            <v>老挝</v>
          </cell>
        </row>
        <row r="16563">
          <cell r="B16563">
            <v>1764872</v>
          </cell>
          <cell r="C16563" t="str">
            <v>泰国</v>
          </cell>
        </row>
        <row r="16564">
          <cell r="B16564">
            <v>1764851</v>
          </cell>
          <cell r="C16564" t="str">
            <v>泰国</v>
          </cell>
        </row>
        <row r="16565">
          <cell r="B16565">
            <v>1764524</v>
          </cell>
          <cell r="C16565" t="str">
            <v>菲律宾</v>
          </cell>
        </row>
        <row r="16566">
          <cell r="B16566">
            <v>1764465</v>
          </cell>
          <cell r="C16566" t="str">
            <v>老挝</v>
          </cell>
        </row>
        <row r="16567">
          <cell r="B16567">
            <v>1764095</v>
          </cell>
          <cell r="C16567" t="str">
            <v>法国</v>
          </cell>
        </row>
        <row r="16568">
          <cell r="B16568">
            <v>1763436</v>
          </cell>
          <cell r="C16568" t="str">
            <v>印度尼西亚</v>
          </cell>
        </row>
        <row r="16569">
          <cell r="B16569">
            <v>1763221</v>
          </cell>
          <cell r="C16569" t="str">
            <v>泰国</v>
          </cell>
        </row>
        <row r="16570">
          <cell r="B16570">
            <v>1763178</v>
          </cell>
          <cell r="C16570" t="str">
            <v>泰国</v>
          </cell>
        </row>
        <row r="16571">
          <cell r="B16571">
            <v>1763168</v>
          </cell>
          <cell r="C16571" t="str">
            <v>泰国</v>
          </cell>
        </row>
        <row r="16572">
          <cell r="B16572">
            <v>1763047</v>
          </cell>
          <cell r="C16572" t="str">
            <v>泰国</v>
          </cell>
        </row>
        <row r="16573">
          <cell r="B16573">
            <v>1762582</v>
          </cell>
          <cell r="C16573" t="str">
            <v>泰国</v>
          </cell>
        </row>
        <row r="16574">
          <cell r="B16574">
            <v>1762471</v>
          </cell>
          <cell r="C16574" t="str">
            <v>泰国</v>
          </cell>
        </row>
        <row r="16575">
          <cell r="B16575">
            <v>1762314</v>
          </cell>
          <cell r="C16575" t="str">
            <v>菲律宾</v>
          </cell>
        </row>
        <row r="16576">
          <cell r="B16576">
            <v>1761201</v>
          </cell>
          <cell r="C16576" t="str">
            <v>印度尼西亚</v>
          </cell>
        </row>
        <row r="16577">
          <cell r="B16577">
            <v>1761189</v>
          </cell>
          <cell r="C16577" t="str">
            <v>瑞典</v>
          </cell>
        </row>
        <row r="16578">
          <cell r="B16578">
            <v>1761102</v>
          </cell>
          <cell r="C16578" t="str">
            <v>泰国</v>
          </cell>
        </row>
        <row r="16579">
          <cell r="B16579">
            <v>1760254</v>
          </cell>
          <cell r="C16579" t="str">
            <v>日本</v>
          </cell>
        </row>
        <row r="16580">
          <cell r="B16580">
            <v>1760113</v>
          </cell>
          <cell r="C16580" t="str">
            <v>泰国</v>
          </cell>
        </row>
        <row r="16581">
          <cell r="B16581">
            <v>1760112</v>
          </cell>
          <cell r="C16581" t="str">
            <v>泰国</v>
          </cell>
        </row>
        <row r="16582">
          <cell r="B16582">
            <v>1760097</v>
          </cell>
          <cell r="C16582" t="str">
            <v>泰国</v>
          </cell>
        </row>
        <row r="16583">
          <cell r="B16583">
            <v>1759708</v>
          </cell>
          <cell r="C16583" t="str">
            <v>泰国</v>
          </cell>
        </row>
        <row r="16584">
          <cell r="B16584">
            <v>1759602</v>
          </cell>
          <cell r="C16584" t="str">
            <v>新加坡</v>
          </cell>
        </row>
        <row r="16585">
          <cell r="B16585">
            <v>1759563</v>
          </cell>
          <cell r="C16585" t="str">
            <v>泰国</v>
          </cell>
        </row>
        <row r="16586">
          <cell r="B16586">
            <v>1759440</v>
          </cell>
          <cell r="C16586" t="str">
            <v>泰国</v>
          </cell>
        </row>
        <row r="16587">
          <cell r="B16587">
            <v>1759260</v>
          </cell>
          <cell r="C16587" t="str">
            <v>泰国</v>
          </cell>
        </row>
        <row r="16588">
          <cell r="B16588">
            <v>1759108</v>
          </cell>
          <cell r="C16588" t="str">
            <v>泰国</v>
          </cell>
        </row>
        <row r="16589">
          <cell r="B16589">
            <v>1758971</v>
          </cell>
          <cell r="C16589" t="str">
            <v>奥地利</v>
          </cell>
        </row>
        <row r="16590">
          <cell r="B16590">
            <v>1758761</v>
          </cell>
          <cell r="C16590" t="str">
            <v>泰国</v>
          </cell>
        </row>
        <row r="16591">
          <cell r="B16591">
            <v>1758420</v>
          </cell>
          <cell r="C16591" t="str">
            <v>俄罗斯</v>
          </cell>
        </row>
        <row r="16592">
          <cell r="B16592">
            <v>1757919</v>
          </cell>
          <cell r="C16592" t="str">
            <v>日本</v>
          </cell>
        </row>
        <row r="16593">
          <cell r="B16593">
            <v>1757200</v>
          </cell>
          <cell r="C16593" t="str">
            <v>泰国</v>
          </cell>
        </row>
        <row r="16594">
          <cell r="B16594">
            <v>1756968</v>
          </cell>
          <cell r="C16594" t="str">
            <v>泰国</v>
          </cell>
        </row>
        <row r="16595">
          <cell r="B16595">
            <v>1756618</v>
          </cell>
          <cell r="C16595" t="str">
            <v>新加坡</v>
          </cell>
        </row>
        <row r="16596">
          <cell r="B16596">
            <v>1756551</v>
          </cell>
          <cell r="C16596" t="str">
            <v>越南</v>
          </cell>
        </row>
        <row r="16597">
          <cell r="B16597">
            <v>1755903</v>
          </cell>
          <cell r="C16597" t="str">
            <v>泰国</v>
          </cell>
        </row>
        <row r="16598">
          <cell r="B16598">
            <v>1755900</v>
          </cell>
          <cell r="C16598" t="str">
            <v>泰国</v>
          </cell>
        </row>
        <row r="16599">
          <cell r="B16599">
            <v>1754895</v>
          </cell>
          <cell r="C16599" t="str">
            <v>美国</v>
          </cell>
        </row>
        <row r="16600">
          <cell r="B16600">
            <v>1754716</v>
          </cell>
          <cell r="C16600" t="str">
            <v>泰国</v>
          </cell>
        </row>
        <row r="16601">
          <cell r="B16601">
            <v>1753178</v>
          </cell>
          <cell r="C16601" t="str">
            <v>泰国</v>
          </cell>
        </row>
        <row r="16602">
          <cell r="B16602">
            <v>1751654</v>
          </cell>
          <cell r="C16602" t="str">
            <v>日本</v>
          </cell>
        </row>
        <row r="16603">
          <cell r="B16603">
            <v>1750458</v>
          </cell>
          <cell r="C16603" t="str">
            <v>越南</v>
          </cell>
        </row>
        <row r="16604">
          <cell r="B16604">
            <v>1750303</v>
          </cell>
          <cell r="C16604" t="str">
            <v>泰国</v>
          </cell>
        </row>
        <row r="16605">
          <cell r="B16605">
            <v>1750293</v>
          </cell>
          <cell r="C16605" t="str">
            <v>泰国</v>
          </cell>
        </row>
        <row r="16606">
          <cell r="B16606">
            <v>1749723</v>
          </cell>
          <cell r="C16606" t="str">
            <v>印度尼西亚</v>
          </cell>
        </row>
        <row r="16607">
          <cell r="B16607">
            <v>1749140</v>
          </cell>
          <cell r="C16607" t="str">
            <v>泰国</v>
          </cell>
        </row>
        <row r="16608">
          <cell r="B16608">
            <v>1748791</v>
          </cell>
          <cell r="C16608" t="str">
            <v>日本</v>
          </cell>
        </row>
        <row r="16609">
          <cell r="B16609">
            <v>1748675</v>
          </cell>
          <cell r="C16609" t="str">
            <v>泰国</v>
          </cell>
        </row>
        <row r="16610">
          <cell r="B16610">
            <v>1748547</v>
          </cell>
          <cell r="C16610" t="str">
            <v>菲律宾</v>
          </cell>
        </row>
        <row r="16611">
          <cell r="B16611">
            <v>1748095</v>
          </cell>
          <cell r="C16611" t="str">
            <v>美国</v>
          </cell>
        </row>
        <row r="16612">
          <cell r="B16612">
            <v>1747255</v>
          </cell>
          <cell r="C16612" t="str">
            <v>泰国</v>
          </cell>
        </row>
        <row r="16613">
          <cell r="B16613">
            <v>1746814</v>
          </cell>
          <cell r="C16613" t="str">
            <v>泰国</v>
          </cell>
        </row>
        <row r="16614">
          <cell r="B16614">
            <v>1746058</v>
          </cell>
          <cell r="C16614" t="str">
            <v>泰国</v>
          </cell>
        </row>
        <row r="16615">
          <cell r="B16615">
            <v>1745271</v>
          </cell>
          <cell r="C16615" t="str">
            <v>泰国</v>
          </cell>
        </row>
        <row r="16616">
          <cell r="B16616">
            <v>1744568</v>
          </cell>
          <cell r="C16616" t="str">
            <v>泰国</v>
          </cell>
        </row>
        <row r="16617">
          <cell r="B16617">
            <v>1744236</v>
          </cell>
          <cell r="C16617" t="str">
            <v>泰国</v>
          </cell>
        </row>
        <row r="16618">
          <cell r="B16618">
            <v>1743544</v>
          </cell>
          <cell r="C16618" t="str">
            <v>泰国</v>
          </cell>
        </row>
        <row r="16619">
          <cell r="B16619">
            <v>1742995</v>
          </cell>
          <cell r="C16619" t="str">
            <v>印度尼西亚</v>
          </cell>
        </row>
        <row r="16620">
          <cell r="B16620">
            <v>1742501</v>
          </cell>
          <cell r="C16620" t="str">
            <v>泰国</v>
          </cell>
        </row>
        <row r="16621">
          <cell r="B16621">
            <v>1742493</v>
          </cell>
          <cell r="C16621" t="str">
            <v>泰国</v>
          </cell>
        </row>
        <row r="16622">
          <cell r="B16622">
            <v>1742482</v>
          </cell>
          <cell r="C16622" t="str">
            <v>泰国</v>
          </cell>
        </row>
        <row r="16623">
          <cell r="B16623">
            <v>1742208</v>
          </cell>
          <cell r="C16623" t="str">
            <v>泰国</v>
          </cell>
        </row>
        <row r="16624">
          <cell r="B16624">
            <v>1741711</v>
          </cell>
          <cell r="C16624" t="str">
            <v>泰国</v>
          </cell>
        </row>
        <row r="16625">
          <cell r="B16625">
            <v>1741707</v>
          </cell>
          <cell r="C16625" t="str">
            <v>泰国</v>
          </cell>
        </row>
        <row r="16626">
          <cell r="B16626">
            <v>1741560</v>
          </cell>
          <cell r="C16626" t="str">
            <v>泰国</v>
          </cell>
        </row>
        <row r="16627">
          <cell r="B16627">
            <v>1741384</v>
          </cell>
          <cell r="C16627" t="str">
            <v>泰国</v>
          </cell>
        </row>
        <row r="16628">
          <cell r="B16628">
            <v>1739225</v>
          </cell>
          <cell r="C16628" t="str">
            <v>马来西亚</v>
          </cell>
        </row>
        <row r="16629">
          <cell r="B16629">
            <v>1739215</v>
          </cell>
          <cell r="C16629" t="str">
            <v>菲律宾</v>
          </cell>
        </row>
        <row r="16630">
          <cell r="B16630">
            <v>1738221</v>
          </cell>
          <cell r="C16630" t="str">
            <v>泰国</v>
          </cell>
        </row>
        <row r="16631">
          <cell r="B16631">
            <v>1737805</v>
          </cell>
          <cell r="C16631" t="str">
            <v>泰国</v>
          </cell>
        </row>
        <row r="16632">
          <cell r="B16632">
            <v>1737694</v>
          </cell>
          <cell r="C16632" t="str">
            <v>泰国</v>
          </cell>
        </row>
        <row r="16633">
          <cell r="B16633">
            <v>1737693</v>
          </cell>
          <cell r="C16633" t="str">
            <v>泰国</v>
          </cell>
        </row>
        <row r="16634">
          <cell r="B16634">
            <v>1736930</v>
          </cell>
          <cell r="C16634" t="str">
            <v>泰国</v>
          </cell>
        </row>
        <row r="16635">
          <cell r="B16635">
            <v>1736886</v>
          </cell>
          <cell r="C16635" t="str">
            <v>德国</v>
          </cell>
        </row>
        <row r="16636">
          <cell r="B16636">
            <v>1736783</v>
          </cell>
          <cell r="C16636" t="str">
            <v>菲律宾</v>
          </cell>
        </row>
        <row r="16637">
          <cell r="B16637">
            <v>1736276</v>
          </cell>
          <cell r="C16637" t="str">
            <v>菲律宾</v>
          </cell>
        </row>
        <row r="16638">
          <cell r="B16638">
            <v>1735093</v>
          </cell>
          <cell r="C16638" t="str">
            <v>泰国</v>
          </cell>
        </row>
        <row r="16639">
          <cell r="B16639">
            <v>1734951</v>
          </cell>
          <cell r="C16639" t="str">
            <v>泰国</v>
          </cell>
        </row>
        <row r="16640">
          <cell r="B16640">
            <v>1734937</v>
          </cell>
          <cell r="C16640" t="str">
            <v>泰国</v>
          </cell>
        </row>
        <row r="16641">
          <cell r="B16641">
            <v>1734473</v>
          </cell>
          <cell r="C16641" t="str">
            <v>泰国</v>
          </cell>
        </row>
        <row r="16642">
          <cell r="B16642">
            <v>1732057</v>
          </cell>
          <cell r="C16642" t="str">
            <v>泰国</v>
          </cell>
        </row>
        <row r="16643">
          <cell r="B16643">
            <v>1732053</v>
          </cell>
          <cell r="C16643" t="str">
            <v>缅甸</v>
          </cell>
        </row>
        <row r="16644">
          <cell r="B16644">
            <v>1731925</v>
          </cell>
          <cell r="C16644" t="str">
            <v>泰国</v>
          </cell>
        </row>
        <row r="16645">
          <cell r="B16645">
            <v>1731581</v>
          </cell>
          <cell r="C16645" t="str">
            <v>泰国</v>
          </cell>
        </row>
        <row r="16646">
          <cell r="B16646">
            <v>1731480</v>
          </cell>
          <cell r="C16646" t="str">
            <v>泰国</v>
          </cell>
        </row>
        <row r="16647">
          <cell r="B16647">
            <v>1731469</v>
          </cell>
          <cell r="C16647" t="str">
            <v>泰国</v>
          </cell>
        </row>
        <row r="16648">
          <cell r="B16648">
            <v>1731468</v>
          </cell>
          <cell r="C16648" t="str">
            <v>泰国</v>
          </cell>
        </row>
        <row r="16649">
          <cell r="B16649">
            <v>1731192</v>
          </cell>
          <cell r="C16649" t="str">
            <v>泰国</v>
          </cell>
        </row>
        <row r="16650">
          <cell r="B16650">
            <v>1730865</v>
          </cell>
          <cell r="C16650" t="str">
            <v>美国</v>
          </cell>
        </row>
        <row r="16651">
          <cell r="B16651">
            <v>1730681</v>
          </cell>
          <cell r="C16651" t="str">
            <v>泰国</v>
          </cell>
        </row>
        <row r="16652">
          <cell r="B16652">
            <v>1730286</v>
          </cell>
          <cell r="C16652" t="str">
            <v>菲律宾</v>
          </cell>
        </row>
        <row r="16653">
          <cell r="B16653">
            <v>1730204</v>
          </cell>
          <cell r="C16653" t="str">
            <v>菲律宾</v>
          </cell>
        </row>
        <row r="16654">
          <cell r="B16654">
            <v>1730203</v>
          </cell>
          <cell r="C16654" t="str">
            <v>菲律宾</v>
          </cell>
        </row>
        <row r="16655">
          <cell r="B16655">
            <v>1730077</v>
          </cell>
          <cell r="C16655" t="str">
            <v>菲律宾</v>
          </cell>
        </row>
        <row r="16656">
          <cell r="B16656">
            <v>1728881</v>
          </cell>
          <cell r="C16656" t="str">
            <v>泰国</v>
          </cell>
        </row>
        <row r="16657">
          <cell r="B16657">
            <v>1728822</v>
          </cell>
          <cell r="C16657" t="str">
            <v>菲律宾</v>
          </cell>
        </row>
        <row r="16658">
          <cell r="B16658">
            <v>1728794</v>
          </cell>
          <cell r="C16658" t="str">
            <v>马来西亚</v>
          </cell>
        </row>
        <row r="16659">
          <cell r="B16659">
            <v>1728466</v>
          </cell>
          <cell r="C16659" t="str">
            <v>斯里兰卡</v>
          </cell>
        </row>
        <row r="16660">
          <cell r="B16660">
            <v>1728149</v>
          </cell>
          <cell r="C16660" t="str">
            <v>印度尼西亚</v>
          </cell>
        </row>
        <row r="16661">
          <cell r="B16661">
            <v>1728095</v>
          </cell>
          <cell r="C16661" t="str">
            <v>越南</v>
          </cell>
        </row>
        <row r="16662">
          <cell r="B16662">
            <v>1727969</v>
          </cell>
          <cell r="C16662" t="str">
            <v>缅甸</v>
          </cell>
        </row>
        <row r="16663">
          <cell r="B16663">
            <v>1727796</v>
          </cell>
          <cell r="C16663" t="str">
            <v>泰国</v>
          </cell>
        </row>
        <row r="16664">
          <cell r="B16664">
            <v>1727777</v>
          </cell>
          <cell r="C16664" t="str">
            <v>马来西亚</v>
          </cell>
        </row>
        <row r="16665">
          <cell r="B16665">
            <v>1727662</v>
          </cell>
          <cell r="C16665" t="str">
            <v>泰国</v>
          </cell>
        </row>
        <row r="16666">
          <cell r="B16666">
            <v>1727173</v>
          </cell>
          <cell r="C16666" t="str">
            <v>菲律宾</v>
          </cell>
        </row>
        <row r="16667">
          <cell r="B16667">
            <v>1727161</v>
          </cell>
          <cell r="C16667" t="str">
            <v>菲律宾</v>
          </cell>
        </row>
        <row r="16668">
          <cell r="B16668">
            <v>1727048</v>
          </cell>
          <cell r="C16668" t="str">
            <v>印度尼西亚</v>
          </cell>
        </row>
        <row r="16669">
          <cell r="B16669">
            <v>1726806</v>
          </cell>
          <cell r="C16669" t="str">
            <v>越南</v>
          </cell>
        </row>
        <row r="16670">
          <cell r="B16670">
            <v>1726620</v>
          </cell>
          <cell r="C16670" t="str">
            <v>日本</v>
          </cell>
        </row>
        <row r="16671">
          <cell r="B16671">
            <v>1726350</v>
          </cell>
          <cell r="C16671" t="str">
            <v>泰国</v>
          </cell>
        </row>
        <row r="16672">
          <cell r="B16672">
            <v>1726212</v>
          </cell>
          <cell r="C16672" t="str">
            <v>泰国</v>
          </cell>
        </row>
        <row r="16673">
          <cell r="B16673">
            <v>1725870</v>
          </cell>
          <cell r="C16673" t="str">
            <v>泰国</v>
          </cell>
        </row>
        <row r="16674">
          <cell r="B16674">
            <v>1725388</v>
          </cell>
          <cell r="C16674" t="str">
            <v>菲律宾</v>
          </cell>
        </row>
        <row r="16675">
          <cell r="B16675">
            <v>1721800</v>
          </cell>
          <cell r="C16675" t="str">
            <v>泰国</v>
          </cell>
        </row>
        <row r="16676">
          <cell r="B16676">
            <v>1720782</v>
          </cell>
          <cell r="C16676" t="str">
            <v>泰国</v>
          </cell>
        </row>
        <row r="16677">
          <cell r="B16677">
            <v>1720612</v>
          </cell>
          <cell r="C16677" t="str">
            <v>日本</v>
          </cell>
        </row>
        <row r="16678">
          <cell r="B16678">
            <v>1719501</v>
          </cell>
          <cell r="C16678" t="str">
            <v>泰国</v>
          </cell>
        </row>
        <row r="16679">
          <cell r="B16679">
            <v>1719219</v>
          </cell>
          <cell r="C16679" t="str">
            <v>泰国</v>
          </cell>
        </row>
        <row r="16680">
          <cell r="B16680">
            <v>1719216</v>
          </cell>
          <cell r="C16680" t="str">
            <v>泰国</v>
          </cell>
        </row>
        <row r="16681">
          <cell r="B16681">
            <v>1718965</v>
          </cell>
          <cell r="C16681" t="str">
            <v>菲律宾</v>
          </cell>
        </row>
        <row r="16682">
          <cell r="B16682">
            <v>1718069</v>
          </cell>
          <cell r="C16682" t="str">
            <v>泰国</v>
          </cell>
        </row>
        <row r="16683">
          <cell r="B16683">
            <v>1717716</v>
          </cell>
          <cell r="C16683" t="str">
            <v>越南</v>
          </cell>
        </row>
        <row r="16684">
          <cell r="B16684">
            <v>1716946</v>
          </cell>
          <cell r="C16684" t="str">
            <v>卡塔尔</v>
          </cell>
        </row>
        <row r="16685">
          <cell r="B16685">
            <v>1715988</v>
          </cell>
          <cell r="C16685" t="str">
            <v>泰国</v>
          </cell>
        </row>
        <row r="16686">
          <cell r="B16686">
            <v>1713936</v>
          </cell>
          <cell r="C16686" t="str">
            <v>越南</v>
          </cell>
        </row>
        <row r="16687">
          <cell r="B16687">
            <v>1713701</v>
          </cell>
          <cell r="C16687" t="str">
            <v>印度尼西亚</v>
          </cell>
        </row>
        <row r="16688">
          <cell r="B16688">
            <v>1712079</v>
          </cell>
          <cell r="C16688" t="str">
            <v>瑞士</v>
          </cell>
        </row>
        <row r="16689">
          <cell r="B16689">
            <v>1711870</v>
          </cell>
          <cell r="C16689" t="str">
            <v>加拿大</v>
          </cell>
        </row>
        <row r="16690">
          <cell r="B16690">
            <v>1711650</v>
          </cell>
          <cell r="C16690" t="str">
            <v>泰国</v>
          </cell>
        </row>
        <row r="16691">
          <cell r="B16691">
            <v>1710454</v>
          </cell>
          <cell r="C16691" t="str">
            <v>泰国</v>
          </cell>
        </row>
        <row r="16692">
          <cell r="B16692">
            <v>1709068</v>
          </cell>
          <cell r="C16692" t="str">
            <v>菲律宾</v>
          </cell>
        </row>
        <row r="16693">
          <cell r="B16693">
            <v>1708280</v>
          </cell>
          <cell r="C16693" t="str">
            <v>菲律宾</v>
          </cell>
        </row>
        <row r="16694">
          <cell r="B16694">
            <v>1708267</v>
          </cell>
          <cell r="C16694" t="str">
            <v>菲律宾</v>
          </cell>
        </row>
        <row r="16695">
          <cell r="B16695">
            <v>1707527</v>
          </cell>
          <cell r="C16695" t="str">
            <v>马来西亚</v>
          </cell>
        </row>
        <row r="16696">
          <cell r="B16696">
            <v>1706523</v>
          </cell>
          <cell r="C16696" t="str">
            <v>泰国</v>
          </cell>
        </row>
        <row r="16697">
          <cell r="B16697">
            <v>1706522</v>
          </cell>
          <cell r="C16697" t="str">
            <v>泰国</v>
          </cell>
        </row>
        <row r="16698">
          <cell r="B16698">
            <v>1702649</v>
          </cell>
          <cell r="C16698" t="str">
            <v>日本</v>
          </cell>
        </row>
        <row r="16699">
          <cell r="B16699">
            <v>1701980</v>
          </cell>
          <cell r="C16699" t="str">
            <v>马来西亚</v>
          </cell>
        </row>
        <row r="16700">
          <cell r="B16700">
            <v>1701935</v>
          </cell>
          <cell r="C16700" t="str">
            <v>新加坡</v>
          </cell>
        </row>
        <row r="16701">
          <cell r="B16701">
            <v>1701764</v>
          </cell>
          <cell r="C16701" t="str">
            <v>泰国</v>
          </cell>
        </row>
        <row r="16702">
          <cell r="B16702">
            <v>1700808</v>
          </cell>
          <cell r="C16702" t="str">
            <v>越南</v>
          </cell>
        </row>
        <row r="16703">
          <cell r="B16703">
            <v>1698194</v>
          </cell>
          <cell r="C16703" t="str">
            <v>越南</v>
          </cell>
        </row>
        <row r="16704">
          <cell r="B16704">
            <v>1695766</v>
          </cell>
          <cell r="C16704" t="str">
            <v>菲律宾</v>
          </cell>
        </row>
        <row r="16705">
          <cell r="B16705">
            <v>1695244</v>
          </cell>
          <cell r="C16705" t="str">
            <v>日本</v>
          </cell>
        </row>
        <row r="16706">
          <cell r="B16706">
            <v>1693264</v>
          </cell>
          <cell r="C16706" t="str">
            <v>新加坡</v>
          </cell>
        </row>
        <row r="16707">
          <cell r="B16707">
            <v>1690671</v>
          </cell>
          <cell r="C16707" t="str">
            <v>柬埔寨</v>
          </cell>
        </row>
        <row r="16708">
          <cell r="B16708">
            <v>1689178</v>
          </cell>
          <cell r="C16708" t="str">
            <v>泰国</v>
          </cell>
        </row>
        <row r="16709">
          <cell r="B16709">
            <v>1685425</v>
          </cell>
          <cell r="C16709" t="str">
            <v>泰国</v>
          </cell>
        </row>
        <row r="16710">
          <cell r="B16710">
            <v>1681642</v>
          </cell>
          <cell r="C16710" t="str">
            <v>菲律宾</v>
          </cell>
        </row>
        <row r="16711">
          <cell r="B16711">
            <v>1632586</v>
          </cell>
          <cell r="C16711" t="str">
            <v>泰国</v>
          </cell>
        </row>
        <row r="16712">
          <cell r="B16712">
            <v>1694943</v>
          </cell>
          <cell r="C16712" t="str">
            <v>菲律宾</v>
          </cell>
        </row>
        <row r="16713">
          <cell r="B16713">
            <v>1692881</v>
          </cell>
          <cell r="C16713" t="str">
            <v>菲律宾</v>
          </cell>
        </row>
        <row r="16714">
          <cell r="B16714">
            <v>1694939</v>
          </cell>
          <cell r="C16714" t="str">
            <v>菲律宾</v>
          </cell>
        </row>
        <row r="16715">
          <cell r="B16715">
            <v>1625491</v>
          </cell>
          <cell r="C16715" t="str">
            <v>日本</v>
          </cell>
        </row>
        <row r="16716">
          <cell r="B16716">
            <v>1769342</v>
          </cell>
          <cell r="C16716" t="str">
            <v>马来西亚</v>
          </cell>
        </row>
        <row r="16717">
          <cell r="B16717">
            <v>1774126</v>
          </cell>
          <cell r="C16717" t="str">
            <v>奥地利</v>
          </cell>
        </row>
        <row r="16718">
          <cell r="B16718">
            <v>1774546</v>
          </cell>
          <cell r="C16718" t="str">
            <v>马来西亚</v>
          </cell>
        </row>
        <row r="16719">
          <cell r="B16719">
            <v>1776699</v>
          </cell>
          <cell r="C16719" t="str">
            <v>俄罗斯</v>
          </cell>
        </row>
        <row r="16720">
          <cell r="B16720">
            <v>1713870</v>
          </cell>
          <cell r="C16720" t="str">
            <v>日本</v>
          </cell>
        </row>
        <row r="16721">
          <cell r="B16721">
            <v>1764927</v>
          </cell>
          <cell r="C16721" t="str">
            <v>泰国</v>
          </cell>
        </row>
        <row r="16722">
          <cell r="B16722">
            <v>1729569</v>
          </cell>
          <cell r="C16722" t="str">
            <v>泰国</v>
          </cell>
        </row>
        <row r="16723">
          <cell r="B16723">
            <v>1776396</v>
          </cell>
          <cell r="C16723" t="str">
            <v>泰国</v>
          </cell>
        </row>
        <row r="16724">
          <cell r="B16724">
            <v>1706182</v>
          </cell>
          <cell r="C16724" t="str">
            <v>菲律宾</v>
          </cell>
        </row>
        <row r="16725">
          <cell r="B16725">
            <v>1706171</v>
          </cell>
          <cell r="C16725" t="str">
            <v>菲律宾</v>
          </cell>
        </row>
        <row r="16726">
          <cell r="B16726">
            <v>1641236</v>
          </cell>
          <cell r="C16726" t="str">
            <v>马来西亚</v>
          </cell>
        </row>
        <row r="16727">
          <cell r="B16727">
            <v>1756634</v>
          </cell>
          <cell r="C16727" t="str">
            <v>日本</v>
          </cell>
        </row>
        <row r="16728">
          <cell r="B16728">
            <v>1769450</v>
          </cell>
          <cell r="C16728" t="str">
            <v>泰国</v>
          </cell>
        </row>
        <row r="16729">
          <cell r="B16729">
            <v>1738827</v>
          </cell>
          <cell r="C16729" t="str">
            <v>马来西亚</v>
          </cell>
        </row>
        <row r="16730">
          <cell r="B16730">
            <v>1752065</v>
          </cell>
          <cell r="C16730" t="str">
            <v>泰国</v>
          </cell>
        </row>
        <row r="16731">
          <cell r="B16731">
            <v>1677586</v>
          </cell>
          <cell r="C16731" t="str">
            <v>中国</v>
          </cell>
        </row>
        <row r="16732">
          <cell r="B16732">
            <v>1776434</v>
          </cell>
          <cell r="C16732" t="str">
            <v>泰国</v>
          </cell>
        </row>
        <row r="16733">
          <cell r="B16733">
            <v>1732360</v>
          </cell>
          <cell r="C16733" t="str">
            <v>马来西亚</v>
          </cell>
        </row>
        <row r="16734">
          <cell r="B16734">
            <v>1766322</v>
          </cell>
          <cell r="C16734" t="str">
            <v>印度尼西亚</v>
          </cell>
        </row>
        <row r="16735">
          <cell r="B16735">
            <v>1766315</v>
          </cell>
          <cell r="C16735" t="str">
            <v>印度尼西亚</v>
          </cell>
        </row>
        <row r="16736">
          <cell r="B16736">
            <v>1772295</v>
          </cell>
          <cell r="C16736" t="str">
            <v>新加坡</v>
          </cell>
        </row>
        <row r="16737">
          <cell r="B16737">
            <v>1760072</v>
          </cell>
          <cell r="C16737" t="str">
            <v>菲律宾</v>
          </cell>
        </row>
        <row r="16738">
          <cell r="B16738">
            <v>1761820</v>
          </cell>
          <cell r="C16738" t="str">
            <v>菲律宾</v>
          </cell>
        </row>
        <row r="16739">
          <cell r="B16739">
            <v>1749296</v>
          </cell>
          <cell r="C16739" t="str">
            <v>马来西亚</v>
          </cell>
        </row>
        <row r="16740">
          <cell r="B16740">
            <v>1717953</v>
          </cell>
          <cell r="C16740" t="str">
            <v>越南</v>
          </cell>
        </row>
        <row r="16741">
          <cell r="B16741">
            <v>1775896</v>
          </cell>
          <cell r="C16741" t="str">
            <v>泰国</v>
          </cell>
        </row>
        <row r="16742">
          <cell r="B16742">
            <v>1774821</v>
          </cell>
          <cell r="C16742" t="str">
            <v>越南</v>
          </cell>
        </row>
        <row r="16743">
          <cell r="B16743">
            <v>1774548</v>
          </cell>
          <cell r="C16743" t="str">
            <v>法国</v>
          </cell>
        </row>
        <row r="16744">
          <cell r="B16744">
            <v>1773005</v>
          </cell>
          <cell r="C16744" t="str">
            <v>法国</v>
          </cell>
        </row>
        <row r="16745">
          <cell r="B16745">
            <v>1772437</v>
          </cell>
          <cell r="C16745" t="str">
            <v>新加坡</v>
          </cell>
        </row>
        <row r="16746">
          <cell r="B16746">
            <v>1772254</v>
          </cell>
          <cell r="C16746" t="str">
            <v>泰国</v>
          </cell>
        </row>
        <row r="16747">
          <cell r="B16747">
            <v>1772060</v>
          </cell>
          <cell r="C16747" t="str">
            <v>泰国</v>
          </cell>
        </row>
        <row r="16748">
          <cell r="B16748">
            <v>1771127</v>
          </cell>
          <cell r="C16748" t="str">
            <v>印度尼西亚</v>
          </cell>
        </row>
        <row r="16749">
          <cell r="B16749">
            <v>1770877</v>
          </cell>
          <cell r="C16749" t="str">
            <v>菲律宾</v>
          </cell>
        </row>
        <row r="16750">
          <cell r="B16750">
            <v>1770876</v>
          </cell>
          <cell r="C16750" t="str">
            <v>菲律宾</v>
          </cell>
        </row>
        <row r="16751">
          <cell r="B16751">
            <v>1770860</v>
          </cell>
          <cell r="C16751" t="str">
            <v>菲律宾</v>
          </cell>
        </row>
        <row r="16752">
          <cell r="B16752">
            <v>1770856</v>
          </cell>
          <cell r="C16752" t="str">
            <v>菲律宾</v>
          </cell>
        </row>
        <row r="16753">
          <cell r="B16753">
            <v>1770853</v>
          </cell>
          <cell r="C16753" t="str">
            <v>菲律宾</v>
          </cell>
        </row>
        <row r="16754">
          <cell r="B16754">
            <v>1770840</v>
          </cell>
          <cell r="C16754" t="str">
            <v>菲律宾</v>
          </cell>
        </row>
        <row r="16755">
          <cell r="B16755">
            <v>1770828</v>
          </cell>
          <cell r="C16755" t="str">
            <v>菲律宾</v>
          </cell>
        </row>
        <row r="16756">
          <cell r="B16756">
            <v>1770822</v>
          </cell>
          <cell r="C16756" t="str">
            <v>菲律宾</v>
          </cell>
        </row>
        <row r="16757">
          <cell r="B16757">
            <v>1770372</v>
          </cell>
          <cell r="C16757" t="str">
            <v>菲律宾</v>
          </cell>
        </row>
        <row r="16758">
          <cell r="B16758">
            <v>1770195</v>
          </cell>
          <cell r="C16758" t="str">
            <v>马来西亚</v>
          </cell>
        </row>
        <row r="16759">
          <cell r="B16759">
            <v>1770132</v>
          </cell>
          <cell r="C16759" t="str">
            <v>瑞士</v>
          </cell>
        </row>
        <row r="16760">
          <cell r="B16760">
            <v>1769766</v>
          </cell>
          <cell r="C16760" t="str">
            <v>泰国</v>
          </cell>
        </row>
        <row r="16761">
          <cell r="B16761">
            <v>1768858</v>
          </cell>
          <cell r="C16761" t="str">
            <v>泰国</v>
          </cell>
        </row>
        <row r="16762">
          <cell r="B16762">
            <v>1768827</v>
          </cell>
          <cell r="C16762" t="str">
            <v>泰国</v>
          </cell>
        </row>
        <row r="16763">
          <cell r="B16763">
            <v>1768663</v>
          </cell>
          <cell r="C16763" t="str">
            <v>泰国</v>
          </cell>
        </row>
        <row r="16764">
          <cell r="B16764">
            <v>1768662</v>
          </cell>
          <cell r="C16764" t="str">
            <v>泰国</v>
          </cell>
        </row>
        <row r="16765">
          <cell r="B16765">
            <v>1768619</v>
          </cell>
          <cell r="C16765" t="str">
            <v>泰国</v>
          </cell>
        </row>
        <row r="16766">
          <cell r="B16766">
            <v>1768608</v>
          </cell>
          <cell r="C16766" t="str">
            <v>菲律宾</v>
          </cell>
        </row>
        <row r="16767">
          <cell r="B16767">
            <v>1768360</v>
          </cell>
          <cell r="C16767" t="str">
            <v>泰国</v>
          </cell>
        </row>
        <row r="16768">
          <cell r="B16768">
            <v>1767884</v>
          </cell>
          <cell r="C16768" t="str">
            <v>美国</v>
          </cell>
        </row>
        <row r="16769">
          <cell r="B16769">
            <v>1767522</v>
          </cell>
          <cell r="C16769" t="str">
            <v>泰国</v>
          </cell>
        </row>
        <row r="16770">
          <cell r="B16770">
            <v>1767357</v>
          </cell>
          <cell r="C16770" t="str">
            <v>加拿大</v>
          </cell>
        </row>
        <row r="16771">
          <cell r="B16771">
            <v>1767007</v>
          </cell>
          <cell r="C16771" t="str">
            <v>泰国</v>
          </cell>
        </row>
        <row r="16772">
          <cell r="B16772">
            <v>1766455</v>
          </cell>
          <cell r="C16772" t="str">
            <v>泰国</v>
          </cell>
        </row>
        <row r="16773">
          <cell r="B16773">
            <v>1765560</v>
          </cell>
          <cell r="C16773" t="str">
            <v>越南</v>
          </cell>
        </row>
        <row r="16774">
          <cell r="B16774">
            <v>1765536</v>
          </cell>
          <cell r="C16774" t="str">
            <v>泰国</v>
          </cell>
        </row>
        <row r="16775">
          <cell r="B16775">
            <v>1765408</v>
          </cell>
          <cell r="C16775" t="str">
            <v>泰国</v>
          </cell>
        </row>
        <row r="16776">
          <cell r="B16776">
            <v>1765388</v>
          </cell>
          <cell r="C16776" t="str">
            <v>泰国</v>
          </cell>
        </row>
        <row r="16777">
          <cell r="B16777">
            <v>1765166</v>
          </cell>
          <cell r="C16777" t="str">
            <v>泰国</v>
          </cell>
        </row>
        <row r="16778">
          <cell r="B16778">
            <v>1765165</v>
          </cell>
          <cell r="C16778" t="str">
            <v>泰国</v>
          </cell>
        </row>
        <row r="16779">
          <cell r="B16779">
            <v>1764909</v>
          </cell>
          <cell r="C16779" t="str">
            <v>越南</v>
          </cell>
        </row>
        <row r="16780">
          <cell r="B16780">
            <v>1764556</v>
          </cell>
          <cell r="C16780" t="str">
            <v>泰国</v>
          </cell>
        </row>
        <row r="16781">
          <cell r="B16781">
            <v>1763626</v>
          </cell>
          <cell r="C16781" t="str">
            <v>菲律宾</v>
          </cell>
        </row>
        <row r="16782">
          <cell r="B16782">
            <v>1762769</v>
          </cell>
          <cell r="C16782" t="str">
            <v>缅甸</v>
          </cell>
        </row>
        <row r="16783">
          <cell r="B16783">
            <v>1761477</v>
          </cell>
          <cell r="C16783" t="str">
            <v>日本</v>
          </cell>
        </row>
        <row r="16784">
          <cell r="B16784">
            <v>1760464</v>
          </cell>
          <cell r="C16784" t="str">
            <v>日本</v>
          </cell>
        </row>
        <row r="16785">
          <cell r="B16785">
            <v>1760348</v>
          </cell>
          <cell r="C16785" t="str">
            <v>泰国</v>
          </cell>
        </row>
        <row r="16786">
          <cell r="B16786">
            <v>1760102</v>
          </cell>
          <cell r="C16786" t="str">
            <v>日本</v>
          </cell>
        </row>
        <row r="16787">
          <cell r="B16787">
            <v>1759450</v>
          </cell>
          <cell r="C16787" t="str">
            <v>新加坡</v>
          </cell>
        </row>
        <row r="16788">
          <cell r="B16788">
            <v>1759315</v>
          </cell>
          <cell r="C16788" t="str">
            <v>菲律宾</v>
          </cell>
        </row>
        <row r="16789">
          <cell r="B16789">
            <v>1759314</v>
          </cell>
          <cell r="C16789" t="str">
            <v>菲律宾</v>
          </cell>
        </row>
        <row r="16790">
          <cell r="B16790">
            <v>1759313</v>
          </cell>
          <cell r="C16790" t="str">
            <v>菲律宾</v>
          </cell>
        </row>
        <row r="16791">
          <cell r="B16791">
            <v>1758894</v>
          </cell>
          <cell r="C16791" t="str">
            <v>美国</v>
          </cell>
        </row>
        <row r="16792">
          <cell r="B16792">
            <v>1758606</v>
          </cell>
          <cell r="C16792" t="str">
            <v>马来西亚</v>
          </cell>
        </row>
        <row r="16793">
          <cell r="B16793">
            <v>1758605</v>
          </cell>
          <cell r="C16793" t="str">
            <v>马来西亚</v>
          </cell>
        </row>
        <row r="16794">
          <cell r="B16794">
            <v>1758591</v>
          </cell>
          <cell r="C16794" t="str">
            <v>马来西亚</v>
          </cell>
        </row>
        <row r="16795">
          <cell r="B16795">
            <v>1758286</v>
          </cell>
          <cell r="C16795" t="str">
            <v>泰国</v>
          </cell>
        </row>
        <row r="16796">
          <cell r="B16796">
            <v>1758282</v>
          </cell>
          <cell r="C16796" t="str">
            <v>泰国</v>
          </cell>
        </row>
        <row r="16797">
          <cell r="B16797">
            <v>1758257</v>
          </cell>
          <cell r="C16797" t="str">
            <v>菲律宾</v>
          </cell>
        </row>
        <row r="16798">
          <cell r="B16798">
            <v>1758256</v>
          </cell>
          <cell r="C16798" t="str">
            <v>菲律宾</v>
          </cell>
        </row>
        <row r="16799">
          <cell r="B16799">
            <v>1757826</v>
          </cell>
          <cell r="C16799" t="str">
            <v>泰国</v>
          </cell>
        </row>
        <row r="16800">
          <cell r="B16800">
            <v>1757726</v>
          </cell>
          <cell r="C16800" t="str">
            <v>马来西亚</v>
          </cell>
        </row>
        <row r="16801">
          <cell r="B16801">
            <v>1757536</v>
          </cell>
          <cell r="C16801" t="str">
            <v>越南</v>
          </cell>
        </row>
        <row r="16802">
          <cell r="B16802">
            <v>1756815</v>
          </cell>
          <cell r="C16802" t="str">
            <v>泰国</v>
          </cell>
        </row>
        <row r="16803">
          <cell r="B16803">
            <v>1756814</v>
          </cell>
          <cell r="C16803" t="str">
            <v>泰国</v>
          </cell>
        </row>
        <row r="16804">
          <cell r="B16804">
            <v>1756576</v>
          </cell>
          <cell r="C16804" t="str">
            <v>泰国</v>
          </cell>
        </row>
        <row r="16805">
          <cell r="B16805">
            <v>1756382</v>
          </cell>
          <cell r="C16805" t="str">
            <v>越南</v>
          </cell>
        </row>
        <row r="16806">
          <cell r="B16806">
            <v>1756245</v>
          </cell>
          <cell r="C16806" t="str">
            <v>泰国</v>
          </cell>
        </row>
        <row r="16807">
          <cell r="B16807">
            <v>1756018</v>
          </cell>
          <cell r="C16807" t="str">
            <v>新加坡</v>
          </cell>
        </row>
        <row r="16808">
          <cell r="B16808">
            <v>1755987</v>
          </cell>
          <cell r="C16808" t="str">
            <v>美国</v>
          </cell>
        </row>
        <row r="16809">
          <cell r="B16809">
            <v>1755522</v>
          </cell>
          <cell r="C16809" t="str">
            <v>泰国</v>
          </cell>
        </row>
        <row r="16810">
          <cell r="B16810">
            <v>1755223</v>
          </cell>
          <cell r="C16810" t="str">
            <v>泰国</v>
          </cell>
        </row>
        <row r="16811">
          <cell r="B16811">
            <v>1754678</v>
          </cell>
          <cell r="C16811" t="str">
            <v>越南</v>
          </cell>
        </row>
        <row r="16812">
          <cell r="B16812">
            <v>1753519</v>
          </cell>
          <cell r="C16812" t="str">
            <v>泰国</v>
          </cell>
        </row>
        <row r="16813">
          <cell r="B16813">
            <v>1753427</v>
          </cell>
          <cell r="C16813" t="str">
            <v>新加坡</v>
          </cell>
        </row>
        <row r="16814">
          <cell r="B16814">
            <v>1753134</v>
          </cell>
          <cell r="C16814" t="str">
            <v>越南</v>
          </cell>
        </row>
        <row r="16815">
          <cell r="B16815">
            <v>1752241</v>
          </cell>
          <cell r="C16815" t="str">
            <v>菲律宾</v>
          </cell>
        </row>
        <row r="16816">
          <cell r="B16816">
            <v>1752240</v>
          </cell>
          <cell r="C16816" t="str">
            <v>菲律宾</v>
          </cell>
        </row>
        <row r="16817">
          <cell r="B16817">
            <v>1752233</v>
          </cell>
          <cell r="C16817" t="str">
            <v>菲律宾</v>
          </cell>
        </row>
        <row r="16818">
          <cell r="B16818">
            <v>1752232</v>
          </cell>
          <cell r="C16818" t="str">
            <v>菲律宾</v>
          </cell>
        </row>
        <row r="16819">
          <cell r="B16819">
            <v>1752195</v>
          </cell>
          <cell r="C16819" t="str">
            <v>菲律宾</v>
          </cell>
        </row>
        <row r="16820">
          <cell r="B16820">
            <v>1751741</v>
          </cell>
          <cell r="C16820" t="str">
            <v>泰国</v>
          </cell>
        </row>
        <row r="16821">
          <cell r="B16821">
            <v>1751649</v>
          </cell>
          <cell r="C16821" t="str">
            <v>泰国</v>
          </cell>
        </row>
        <row r="16822">
          <cell r="B16822">
            <v>1751058</v>
          </cell>
          <cell r="C16822" t="str">
            <v>泰国</v>
          </cell>
        </row>
        <row r="16823">
          <cell r="B16823">
            <v>1750124</v>
          </cell>
          <cell r="C16823" t="str">
            <v>阿拉伯联合酋长国</v>
          </cell>
        </row>
        <row r="16824">
          <cell r="B16824">
            <v>1749943</v>
          </cell>
          <cell r="C16824" t="str">
            <v>泰国</v>
          </cell>
        </row>
        <row r="16825">
          <cell r="B16825">
            <v>1749857</v>
          </cell>
          <cell r="C16825" t="str">
            <v>菲律宾</v>
          </cell>
        </row>
        <row r="16826">
          <cell r="B16826">
            <v>1749464</v>
          </cell>
          <cell r="C16826" t="str">
            <v>越南</v>
          </cell>
        </row>
        <row r="16827">
          <cell r="B16827">
            <v>1748934</v>
          </cell>
          <cell r="C16827" t="str">
            <v>马来西亚</v>
          </cell>
        </row>
        <row r="16828">
          <cell r="B16828">
            <v>1748742</v>
          </cell>
          <cell r="C16828" t="str">
            <v>越南</v>
          </cell>
        </row>
        <row r="16829">
          <cell r="B16829">
            <v>1747823</v>
          </cell>
          <cell r="C16829" t="str">
            <v>越南</v>
          </cell>
        </row>
        <row r="16830">
          <cell r="B16830">
            <v>1747727</v>
          </cell>
          <cell r="C16830" t="str">
            <v>印度尼西亚</v>
          </cell>
        </row>
        <row r="16831">
          <cell r="B16831">
            <v>1747361</v>
          </cell>
          <cell r="C16831" t="str">
            <v>泰国</v>
          </cell>
        </row>
        <row r="16832">
          <cell r="B16832">
            <v>1747081</v>
          </cell>
          <cell r="C16832" t="str">
            <v>泰国</v>
          </cell>
        </row>
        <row r="16833">
          <cell r="B16833">
            <v>1747079</v>
          </cell>
          <cell r="C16833" t="str">
            <v>泰国</v>
          </cell>
        </row>
        <row r="16834">
          <cell r="B16834">
            <v>1746750</v>
          </cell>
          <cell r="C16834" t="str">
            <v>越南</v>
          </cell>
        </row>
        <row r="16835">
          <cell r="B16835">
            <v>1746246</v>
          </cell>
          <cell r="C16835" t="str">
            <v>泰国</v>
          </cell>
        </row>
        <row r="16836">
          <cell r="B16836">
            <v>1745708</v>
          </cell>
          <cell r="C16836" t="str">
            <v>泰国</v>
          </cell>
        </row>
        <row r="16837">
          <cell r="B16837">
            <v>1745075</v>
          </cell>
          <cell r="C16837" t="str">
            <v>阿拉伯联合酋长国</v>
          </cell>
        </row>
        <row r="16838">
          <cell r="B16838">
            <v>1744802</v>
          </cell>
          <cell r="C16838" t="str">
            <v>美国</v>
          </cell>
        </row>
        <row r="16839">
          <cell r="B16839">
            <v>1744771</v>
          </cell>
          <cell r="C16839" t="str">
            <v>马来西亚</v>
          </cell>
        </row>
        <row r="16840">
          <cell r="B16840">
            <v>1744770</v>
          </cell>
          <cell r="C16840" t="str">
            <v>马来西亚</v>
          </cell>
        </row>
        <row r="16841">
          <cell r="B16841">
            <v>1744768</v>
          </cell>
          <cell r="C16841" t="str">
            <v>马来西亚</v>
          </cell>
        </row>
        <row r="16842">
          <cell r="B16842">
            <v>1744602</v>
          </cell>
          <cell r="C16842" t="str">
            <v>菲律宾</v>
          </cell>
        </row>
        <row r="16843">
          <cell r="B16843">
            <v>1744277</v>
          </cell>
          <cell r="C16843" t="str">
            <v>泰国</v>
          </cell>
        </row>
        <row r="16844">
          <cell r="B16844">
            <v>1744271</v>
          </cell>
          <cell r="C16844" t="str">
            <v>马来西亚</v>
          </cell>
        </row>
        <row r="16845">
          <cell r="B16845">
            <v>1743690</v>
          </cell>
          <cell r="C16845" t="str">
            <v>马来西亚</v>
          </cell>
        </row>
        <row r="16846">
          <cell r="B16846">
            <v>1742968</v>
          </cell>
          <cell r="C16846" t="str">
            <v>泰国</v>
          </cell>
        </row>
        <row r="16847">
          <cell r="B16847">
            <v>1742870</v>
          </cell>
          <cell r="C16847" t="str">
            <v>日本</v>
          </cell>
        </row>
        <row r="16848">
          <cell r="B16848">
            <v>1741108</v>
          </cell>
          <cell r="C16848" t="str">
            <v>越南</v>
          </cell>
        </row>
        <row r="16849">
          <cell r="B16849">
            <v>1740588</v>
          </cell>
          <cell r="C16849" t="str">
            <v>马来西亚</v>
          </cell>
        </row>
        <row r="16850">
          <cell r="B16850">
            <v>1740135</v>
          </cell>
          <cell r="C16850" t="str">
            <v>印度尼西亚</v>
          </cell>
        </row>
        <row r="16851">
          <cell r="B16851">
            <v>1739980</v>
          </cell>
          <cell r="C16851" t="str">
            <v>马来西亚</v>
          </cell>
        </row>
        <row r="16852">
          <cell r="B16852">
            <v>1738953</v>
          </cell>
          <cell r="C16852" t="str">
            <v>泰国</v>
          </cell>
        </row>
        <row r="16853">
          <cell r="B16853">
            <v>1738767</v>
          </cell>
          <cell r="C16853" t="str">
            <v>泰国</v>
          </cell>
        </row>
        <row r="16854">
          <cell r="B16854">
            <v>1738621</v>
          </cell>
          <cell r="C16854" t="str">
            <v>泰国</v>
          </cell>
        </row>
        <row r="16855">
          <cell r="B16855">
            <v>1738362</v>
          </cell>
          <cell r="C16855" t="str">
            <v>马来西亚</v>
          </cell>
        </row>
        <row r="16856">
          <cell r="B16856">
            <v>1737681</v>
          </cell>
          <cell r="C16856" t="str">
            <v>泰国</v>
          </cell>
        </row>
        <row r="16857">
          <cell r="B16857">
            <v>1770746</v>
          </cell>
          <cell r="C16857" t="str">
            <v>缅甸</v>
          </cell>
        </row>
        <row r="16858">
          <cell r="B16858">
            <v>1770374</v>
          </cell>
          <cell r="C16858" t="str">
            <v>泰国</v>
          </cell>
        </row>
        <row r="16859">
          <cell r="B16859">
            <v>1770210</v>
          </cell>
          <cell r="C16859" t="str">
            <v>泰国</v>
          </cell>
        </row>
        <row r="16860">
          <cell r="B16860">
            <v>1770129</v>
          </cell>
          <cell r="C16860" t="str">
            <v>日本</v>
          </cell>
        </row>
        <row r="16861">
          <cell r="B16861">
            <v>1770033</v>
          </cell>
          <cell r="C16861" t="str">
            <v>日本</v>
          </cell>
        </row>
        <row r="16862">
          <cell r="B16862">
            <v>1769835</v>
          </cell>
          <cell r="C16862" t="str">
            <v>泰国</v>
          </cell>
        </row>
        <row r="16863">
          <cell r="B16863">
            <v>1769832</v>
          </cell>
          <cell r="C16863" t="str">
            <v>泰国</v>
          </cell>
        </row>
        <row r="16864">
          <cell r="B16864">
            <v>1769677</v>
          </cell>
          <cell r="C16864" t="str">
            <v>泰国</v>
          </cell>
        </row>
        <row r="16865">
          <cell r="B16865">
            <v>1769676</v>
          </cell>
          <cell r="C16865" t="str">
            <v>泰国</v>
          </cell>
        </row>
        <row r="16866">
          <cell r="B16866">
            <v>1769656</v>
          </cell>
          <cell r="C16866" t="str">
            <v>泰国</v>
          </cell>
        </row>
        <row r="16867">
          <cell r="B16867">
            <v>1769602</v>
          </cell>
          <cell r="C16867" t="str">
            <v>日本</v>
          </cell>
        </row>
        <row r="16868">
          <cell r="B16868">
            <v>1769356</v>
          </cell>
          <cell r="C16868" t="str">
            <v>泰国</v>
          </cell>
        </row>
        <row r="16869">
          <cell r="B16869">
            <v>1769353</v>
          </cell>
          <cell r="C16869" t="str">
            <v>新加坡</v>
          </cell>
        </row>
        <row r="16870">
          <cell r="B16870">
            <v>1769239</v>
          </cell>
          <cell r="C16870" t="str">
            <v>泰国</v>
          </cell>
        </row>
        <row r="16871">
          <cell r="B16871">
            <v>1768802</v>
          </cell>
          <cell r="C16871" t="str">
            <v>新加坡</v>
          </cell>
        </row>
        <row r="16872">
          <cell r="B16872">
            <v>1768705</v>
          </cell>
          <cell r="C16872" t="str">
            <v>泰国</v>
          </cell>
        </row>
        <row r="16873">
          <cell r="B16873">
            <v>1768610</v>
          </cell>
          <cell r="C16873" t="str">
            <v>泰国</v>
          </cell>
        </row>
        <row r="16874">
          <cell r="B16874">
            <v>1768590</v>
          </cell>
          <cell r="C16874" t="str">
            <v>泰国</v>
          </cell>
        </row>
        <row r="16875">
          <cell r="B16875">
            <v>1768523</v>
          </cell>
          <cell r="C16875" t="str">
            <v>美国</v>
          </cell>
        </row>
        <row r="16876">
          <cell r="B16876">
            <v>1768484</v>
          </cell>
          <cell r="C16876" t="str">
            <v>日本</v>
          </cell>
        </row>
        <row r="16877">
          <cell r="B16877">
            <v>1768397</v>
          </cell>
          <cell r="C16877" t="str">
            <v>日本</v>
          </cell>
        </row>
        <row r="16878">
          <cell r="B16878">
            <v>1768353</v>
          </cell>
          <cell r="C16878" t="str">
            <v>泰国</v>
          </cell>
        </row>
        <row r="16879">
          <cell r="B16879">
            <v>1768127</v>
          </cell>
          <cell r="C16879" t="str">
            <v>泰国</v>
          </cell>
        </row>
        <row r="16880">
          <cell r="B16880">
            <v>1767925</v>
          </cell>
          <cell r="C16880" t="str">
            <v>泰国</v>
          </cell>
        </row>
        <row r="16881">
          <cell r="B16881">
            <v>1767672</v>
          </cell>
          <cell r="C16881" t="str">
            <v>泰国</v>
          </cell>
        </row>
        <row r="16882">
          <cell r="B16882">
            <v>1767659</v>
          </cell>
          <cell r="C16882" t="str">
            <v>菲律宾</v>
          </cell>
        </row>
        <row r="16883">
          <cell r="B16883">
            <v>1767598</v>
          </cell>
          <cell r="C16883" t="str">
            <v>泰国</v>
          </cell>
        </row>
        <row r="16884">
          <cell r="B16884">
            <v>1767498</v>
          </cell>
          <cell r="C16884" t="str">
            <v>泰国</v>
          </cell>
        </row>
        <row r="16885">
          <cell r="B16885">
            <v>1767466</v>
          </cell>
          <cell r="C16885" t="str">
            <v>泰国</v>
          </cell>
        </row>
        <row r="16886">
          <cell r="B16886">
            <v>1767419</v>
          </cell>
          <cell r="C16886" t="str">
            <v>马来西亚</v>
          </cell>
        </row>
        <row r="16887">
          <cell r="B16887">
            <v>1767320</v>
          </cell>
          <cell r="C16887" t="str">
            <v>菲律宾</v>
          </cell>
        </row>
        <row r="16888">
          <cell r="B16888">
            <v>1767243</v>
          </cell>
          <cell r="C16888" t="str">
            <v>泰国</v>
          </cell>
        </row>
        <row r="16889">
          <cell r="B16889">
            <v>1767124</v>
          </cell>
          <cell r="C16889" t="str">
            <v>菲律宾</v>
          </cell>
        </row>
        <row r="16890">
          <cell r="B16890">
            <v>1767073</v>
          </cell>
          <cell r="C16890" t="str">
            <v>泰国</v>
          </cell>
        </row>
        <row r="16891">
          <cell r="B16891">
            <v>1767072</v>
          </cell>
          <cell r="C16891" t="str">
            <v>泰国</v>
          </cell>
        </row>
        <row r="16892">
          <cell r="B16892">
            <v>1767046</v>
          </cell>
          <cell r="C16892" t="str">
            <v>泰国</v>
          </cell>
        </row>
        <row r="16893">
          <cell r="B16893">
            <v>1767025</v>
          </cell>
          <cell r="C16893" t="str">
            <v>泰国</v>
          </cell>
        </row>
        <row r="16894">
          <cell r="B16894">
            <v>1766787</v>
          </cell>
          <cell r="C16894" t="str">
            <v>奥地利</v>
          </cell>
        </row>
        <row r="16895">
          <cell r="B16895">
            <v>1766756</v>
          </cell>
          <cell r="C16895" t="str">
            <v>泰国</v>
          </cell>
        </row>
        <row r="16896">
          <cell r="B16896">
            <v>1766671</v>
          </cell>
          <cell r="C16896" t="str">
            <v>印度尼西亚</v>
          </cell>
        </row>
        <row r="16897">
          <cell r="B16897">
            <v>1766638</v>
          </cell>
          <cell r="C16897" t="str">
            <v>美国</v>
          </cell>
        </row>
        <row r="16898">
          <cell r="B16898">
            <v>1766571</v>
          </cell>
          <cell r="C16898" t="str">
            <v>泰国</v>
          </cell>
        </row>
        <row r="16899">
          <cell r="B16899">
            <v>1766562</v>
          </cell>
          <cell r="C16899" t="str">
            <v>泰国</v>
          </cell>
        </row>
        <row r="16900">
          <cell r="B16900">
            <v>1766479</v>
          </cell>
          <cell r="C16900" t="str">
            <v>越南</v>
          </cell>
        </row>
        <row r="16901">
          <cell r="B16901">
            <v>1766394</v>
          </cell>
          <cell r="C16901" t="str">
            <v>爱尔兰</v>
          </cell>
        </row>
        <row r="16902">
          <cell r="B16902">
            <v>1766366</v>
          </cell>
          <cell r="C16902" t="str">
            <v>泰国</v>
          </cell>
        </row>
        <row r="16903">
          <cell r="B16903">
            <v>1766303</v>
          </cell>
          <cell r="C16903" t="str">
            <v>菲律宾</v>
          </cell>
        </row>
        <row r="16904">
          <cell r="B16904">
            <v>1766126</v>
          </cell>
          <cell r="C16904" t="str">
            <v>日本</v>
          </cell>
        </row>
        <row r="16905">
          <cell r="B16905">
            <v>1766031</v>
          </cell>
          <cell r="C16905" t="str">
            <v>菲律宾</v>
          </cell>
        </row>
        <row r="16906">
          <cell r="B16906">
            <v>1765951</v>
          </cell>
          <cell r="C16906" t="str">
            <v>马来西亚</v>
          </cell>
        </row>
        <row r="16907">
          <cell r="B16907">
            <v>1765754</v>
          </cell>
          <cell r="C16907" t="str">
            <v>泰国</v>
          </cell>
        </row>
        <row r="16908">
          <cell r="B16908">
            <v>1765618</v>
          </cell>
          <cell r="C16908" t="str">
            <v>泰国</v>
          </cell>
        </row>
        <row r="16909">
          <cell r="B16909">
            <v>1765617</v>
          </cell>
          <cell r="C16909" t="str">
            <v>泰国</v>
          </cell>
        </row>
        <row r="16910">
          <cell r="B16910">
            <v>1765607</v>
          </cell>
          <cell r="C16910" t="str">
            <v>泰国</v>
          </cell>
        </row>
        <row r="16911">
          <cell r="B16911">
            <v>1765605</v>
          </cell>
          <cell r="C16911" t="str">
            <v>泰国</v>
          </cell>
        </row>
        <row r="16912">
          <cell r="B16912">
            <v>1765604</v>
          </cell>
          <cell r="C16912" t="str">
            <v>泰国</v>
          </cell>
        </row>
        <row r="16913">
          <cell r="B16913">
            <v>1765576</v>
          </cell>
          <cell r="C16913" t="str">
            <v>日本</v>
          </cell>
        </row>
        <row r="16914">
          <cell r="B16914">
            <v>1765391</v>
          </cell>
          <cell r="C16914" t="str">
            <v>菲律宾</v>
          </cell>
        </row>
        <row r="16915">
          <cell r="B16915">
            <v>1764577</v>
          </cell>
          <cell r="C16915" t="str">
            <v>马来西亚</v>
          </cell>
        </row>
        <row r="16916">
          <cell r="B16916">
            <v>1764535</v>
          </cell>
          <cell r="C16916" t="str">
            <v>马来西亚</v>
          </cell>
        </row>
        <row r="16917">
          <cell r="B16917">
            <v>1764491</v>
          </cell>
          <cell r="C16917" t="str">
            <v>印度尼西亚</v>
          </cell>
        </row>
        <row r="16918">
          <cell r="B16918">
            <v>1764438</v>
          </cell>
          <cell r="C16918" t="str">
            <v>日本</v>
          </cell>
        </row>
        <row r="16919">
          <cell r="B16919">
            <v>1764375</v>
          </cell>
          <cell r="C16919" t="str">
            <v>菲律宾</v>
          </cell>
        </row>
        <row r="16920">
          <cell r="B16920">
            <v>1764321</v>
          </cell>
          <cell r="C16920" t="str">
            <v>瑞士</v>
          </cell>
        </row>
        <row r="16921">
          <cell r="B16921">
            <v>1764205</v>
          </cell>
          <cell r="C16921" t="str">
            <v>缅甸</v>
          </cell>
        </row>
        <row r="16922">
          <cell r="B16922">
            <v>1763949</v>
          </cell>
          <cell r="C16922" t="str">
            <v>泰国</v>
          </cell>
        </row>
        <row r="16923">
          <cell r="B16923">
            <v>1763948</v>
          </cell>
          <cell r="C16923" t="str">
            <v>泰国</v>
          </cell>
        </row>
        <row r="16924">
          <cell r="B16924">
            <v>1763943</v>
          </cell>
          <cell r="C16924" t="str">
            <v>泰国</v>
          </cell>
        </row>
        <row r="16925">
          <cell r="B16925">
            <v>1763942</v>
          </cell>
          <cell r="C16925" t="str">
            <v>泰国</v>
          </cell>
        </row>
        <row r="16926">
          <cell r="B16926">
            <v>1763835</v>
          </cell>
          <cell r="C16926" t="str">
            <v>菲律宾</v>
          </cell>
        </row>
        <row r="16927">
          <cell r="B16927">
            <v>1763834</v>
          </cell>
          <cell r="C16927" t="str">
            <v>菲律宾</v>
          </cell>
        </row>
        <row r="16928">
          <cell r="B16928">
            <v>1763830</v>
          </cell>
          <cell r="C16928" t="str">
            <v>菲律宾</v>
          </cell>
        </row>
        <row r="16929">
          <cell r="B16929">
            <v>1763731</v>
          </cell>
          <cell r="C16929" t="str">
            <v>泰国</v>
          </cell>
        </row>
        <row r="16930">
          <cell r="B16930">
            <v>1763620</v>
          </cell>
          <cell r="C16930" t="str">
            <v>墨西哥</v>
          </cell>
        </row>
        <row r="16931">
          <cell r="B16931">
            <v>1763271</v>
          </cell>
          <cell r="C16931" t="str">
            <v>法国</v>
          </cell>
        </row>
        <row r="16932">
          <cell r="B16932">
            <v>1763267</v>
          </cell>
          <cell r="C16932" t="str">
            <v>法国</v>
          </cell>
        </row>
        <row r="16933">
          <cell r="B16933">
            <v>1763184</v>
          </cell>
          <cell r="C16933" t="str">
            <v>泰国</v>
          </cell>
        </row>
        <row r="16934">
          <cell r="B16934">
            <v>1763127</v>
          </cell>
          <cell r="C16934" t="str">
            <v>泰国</v>
          </cell>
        </row>
        <row r="16935">
          <cell r="B16935">
            <v>1762835</v>
          </cell>
          <cell r="C16935" t="str">
            <v>泰国</v>
          </cell>
        </row>
        <row r="16936">
          <cell r="B16936">
            <v>1762833</v>
          </cell>
          <cell r="C16936" t="str">
            <v>新加坡</v>
          </cell>
        </row>
        <row r="16937">
          <cell r="B16937">
            <v>1762807</v>
          </cell>
          <cell r="C16937" t="str">
            <v>泰国</v>
          </cell>
        </row>
        <row r="16938">
          <cell r="B16938">
            <v>1762627</v>
          </cell>
          <cell r="C16938" t="str">
            <v>菲律宾</v>
          </cell>
        </row>
        <row r="16939">
          <cell r="B16939">
            <v>1762620</v>
          </cell>
          <cell r="C16939" t="str">
            <v>菲律宾</v>
          </cell>
        </row>
        <row r="16940">
          <cell r="B16940">
            <v>1762480</v>
          </cell>
          <cell r="C16940" t="str">
            <v>日本</v>
          </cell>
        </row>
        <row r="16941">
          <cell r="B16941">
            <v>1762334</v>
          </cell>
          <cell r="C16941" t="str">
            <v>日本</v>
          </cell>
        </row>
        <row r="16942">
          <cell r="B16942">
            <v>1762052</v>
          </cell>
          <cell r="C16942" t="str">
            <v>日本</v>
          </cell>
        </row>
        <row r="16943">
          <cell r="B16943">
            <v>1761895</v>
          </cell>
          <cell r="C16943" t="str">
            <v>泰国</v>
          </cell>
        </row>
        <row r="16944">
          <cell r="B16944">
            <v>1761715</v>
          </cell>
          <cell r="C16944" t="str">
            <v>日本</v>
          </cell>
        </row>
        <row r="16945">
          <cell r="B16945">
            <v>1761635</v>
          </cell>
          <cell r="C16945" t="str">
            <v>泰国</v>
          </cell>
        </row>
        <row r="16946">
          <cell r="B16946">
            <v>1761430</v>
          </cell>
          <cell r="C16946" t="str">
            <v>泰国</v>
          </cell>
        </row>
        <row r="16947">
          <cell r="B16947">
            <v>1761405</v>
          </cell>
          <cell r="C16947" t="str">
            <v>泰国</v>
          </cell>
        </row>
        <row r="16948">
          <cell r="B16948">
            <v>1761308</v>
          </cell>
          <cell r="C16948" t="str">
            <v>马来西亚</v>
          </cell>
        </row>
        <row r="16949">
          <cell r="B16949">
            <v>1761302</v>
          </cell>
          <cell r="C16949" t="str">
            <v>泰国</v>
          </cell>
        </row>
        <row r="16950">
          <cell r="B16950">
            <v>1761271</v>
          </cell>
          <cell r="C16950" t="str">
            <v>泰国</v>
          </cell>
        </row>
        <row r="16951">
          <cell r="B16951">
            <v>1761175</v>
          </cell>
          <cell r="C16951" t="str">
            <v>日本</v>
          </cell>
        </row>
        <row r="16952">
          <cell r="B16952">
            <v>1760627</v>
          </cell>
          <cell r="C16952" t="str">
            <v>泰国</v>
          </cell>
        </row>
        <row r="16953">
          <cell r="B16953">
            <v>1760606</v>
          </cell>
          <cell r="C16953" t="str">
            <v>泰国</v>
          </cell>
        </row>
        <row r="16954">
          <cell r="B16954">
            <v>1760501</v>
          </cell>
          <cell r="C16954" t="str">
            <v>泰国</v>
          </cell>
        </row>
        <row r="16955">
          <cell r="B16955">
            <v>1760500</v>
          </cell>
          <cell r="C16955" t="str">
            <v>泰国</v>
          </cell>
        </row>
        <row r="16956">
          <cell r="B16956">
            <v>1760351</v>
          </cell>
          <cell r="C16956" t="str">
            <v>泰国</v>
          </cell>
        </row>
        <row r="16957">
          <cell r="B16957">
            <v>1760317</v>
          </cell>
          <cell r="C16957" t="str">
            <v>日本</v>
          </cell>
        </row>
        <row r="16958">
          <cell r="B16958">
            <v>1760269</v>
          </cell>
          <cell r="C16958" t="str">
            <v>泰国</v>
          </cell>
        </row>
        <row r="16959">
          <cell r="B16959">
            <v>1759941</v>
          </cell>
          <cell r="C16959" t="str">
            <v>泰国</v>
          </cell>
        </row>
        <row r="16960">
          <cell r="B16960">
            <v>1759909</v>
          </cell>
          <cell r="C16960" t="str">
            <v>泰国</v>
          </cell>
        </row>
        <row r="16961">
          <cell r="B16961">
            <v>1759236</v>
          </cell>
          <cell r="C16961" t="str">
            <v>菲律宾</v>
          </cell>
        </row>
        <row r="16962">
          <cell r="B16962">
            <v>1759175</v>
          </cell>
          <cell r="C16962" t="str">
            <v>泰国</v>
          </cell>
        </row>
        <row r="16963">
          <cell r="B16963">
            <v>1758806</v>
          </cell>
          <cell r="C16963" t="str">
            <v>老挝</v>
          </cell>
        </row>
        <row r="16964">
          <cell r="B16964">
            <v>1758787</v>
          </cell>
          <cell r="C16964" t="str">
            <v>日本</v>
          </cell>
        </row>
        <row r="16965">
          <cell r="B16965">
            <v>1758647</v>
          </cell>
          <cell r="C16965" t="str">
            <v>泰国</v>
          </cell>
        </row>
        <row r="16966">
          <cell r="B16966">
            <v>1758523</v>
          </cell>
          <cell r="C16966" t="str">
            <v>日本</v>
          </cell>
        </row>
        <row r="16967">
          <cell r="B16967">
            <v>1758275</v>
          </cell>
          <cell r="C16967" t="str">
            <v>泰国</v>
          </cell>
        </row>
        <row r="16968">
          <cell r="B16968">
            <v>1757979</v>
          </cell>
          <cell r="C16968" t="str">
            <v>日本</v>
          </cell>
        </row>
        <row r="16969">
          <cell r="B16969">
            <v>1757939</v>
          </cell>
          <cell r="C16969" t="str">
            <v>越南</v>
          </cell>
        </row>
        <row r="16970">
          <cell r="B16970">
            <v>1757834</v>
          </cell>
          <cell r="C16970" t="str">
            <v>泰国</v>
          </cell>
        </row>
        <row r="16971">
          <cell r="B16971">
            <v>1757676</v>
          </cell>
          <cell r="C16971" t="str">
            <v>泰国</v>
          </cell>
        </row>
        <row r="16972">
          <cell r="B16972">
            <v>1757505</v>
          </cell>
          <cell r="C16972" t="str">
            <v>泰国</v>
          </cell>
        </row>
        <row r="16973">
          <cell r="B16973">
            <v>1757504</v>
          </cell>
          <cell r="C16973" t="str">
            <v>日本</v>
          </cell>
        </row>
        <row r="16974">
          <cell r="B16974">
            <v>1757501</v>
          </cell>
          <cell r="C16974" t="str">
            <v>日本</v>
          </cell>
        </row>
        <row r="16975">
          <cell r="B16975">
            <v>1757497</v>
          </cell>
          <cell r="C16975" t="str">
            <v>印度尼西亚</v>
          </cell>
        </row>
        <row r="16976">
          <cell r="B16976">
            <v>1757496</v>
          </cell>
          <cell r="C16976" t="str">
            <v>菲律宾</v>
          </cell>
        </row>
        <row r="16977">
          <cell r="B16977">
            <v>1757495</v>
          </cell>
          <cell r="C16977" t="str">
            <v>菲律宾</v>
          </cell>
        </row>
        <row r="16978">
          <cell r="B16978">
            <v>1757490</v>
          </cell>
          <cell r="C16978" t="str">
            <v>菲律宾</v>
          </cell>
        </row>
        <row r="16979">
          <cell r="B16979">
            <v>1757276</v>
          </cell>
          <cell r="C16979" t="str">
            <v>菲律宾</v>
          </cell>
        </row>
        <row r="16980">
          <cell r="B16980">
            <v>1757195</v>
          </cell>
          <cell r="C16980" t="str">
            <v>泰国</v>
          </cell>
        </row>
        <row r="16981">
          <cell r="B16981">
            <v>1757154</v>
          </cell>
          <cell r="C16981" t="str">
            <v>泰国</v>
          </cell>
        </row>
        <row r="16982">
          <cell r="B16982">
            <v>1757114</v>
          </cell>
          <cell r="C16982" t="str">
            <v>泰国</v>
          </cell>
        </row>
        <row r="16983">
          <cell r="B16983">
            <v>1757080</v>
          </cell>
          <cell r="C16983" t="str">
            <v>日本</v>
          </cell>
        </row>
        <row r="16984">
          <cell r="B16984">
            <v>1757079</v>
          </cell>
          <cell r="C16984" t="str">
            <v>马来西亚</v>
          </cell>
        </row>
        <row r="16985">
          <cell r="B16985">
            <v>1757078</v>
          </cell>
          <cell r="C16985" t="str">
            <v>马来西亚</v>
          </cell>
        </row>
        <row r="16986">
          <cell r="B16986">
            <v>1757073</v>
          </cell>
          <cell r="C16986" t="str">
            <v>马来西亚</v>
          </cell>
        </row>
        <row r="16987">
          <cell r="B16987">
            <v>1757070</v>
          </cell>
          <cell r="C16987" t="str">
            <v>泰国</v>
          </cell>
        </row>
        <row r="16988">
          <cell r="B16988">
            <v>1756993</v>
          </cell>
          <cell r="C16988" t="str">
            <v>韩国</v>
          </cell>
        </row>
        <row r="16989">
          <cell r="B16989">
            <v>1756733</v>
          </cell>
          <cell r="C16989" t="str">
            <v>泰国</v>
          </cell>
        </row>
        <row r="16990">
          <cell r="B16990">
            <v>1756699</v>
          </cell>
          <cell r="C16990" t="str">
            <v>泰国</v>
          </cell>
        </row>
        <row r="16991">
          <cell r="B16991">
            <v>1756554</v>
          </cell>
          <cell r="C16991" t="str">
            <v>日本</v>
          </cell>
        </row>
        <row r="16992">
          <cell r="B16992">
            <v>1756214</v>
          </cell>
          <cell r="C16992" t="str">
            <v>泰国</v>
          </cell>
        </row>
        <row r="16993">
          <cell r="B16993">
            <v>1756208</v>
          </cell>
          <cell r="C16993" t="str">
            <v>泰国</v>
          </cell>
        </row>
        <row r="16994">
          <cell r="B16994">
            <v>1756174</v>
          </cell>
          <cell r="C16994" t="str">
            <v>泰国</v>
          </cell>
        </row>
        <row r="16995">
          <cell r="B16995">
            <v>1756061</v>
          </cell>
          <cell r="C16995" t="str">
            <v>泰国</v>
          </cell>
        </row>
        <row r="16996">
          <cell r="B16996">
            <v>1756038</v>
          </cell>
          <cell r="C16996" t="str">
            <v>泰国</v>
          </cell>
        </row>
        <row r="16997">
          <cell r="B16997">
            <v>1756021</v>
          </cell>
          <cell r="C16997" t="str">
            <v>英国</v>
          </cell>
        </row>
        <row r="16998">
          <cell r="B16998">
            <v>1755629</v>
          </cell>
          <cell r="C16998" t="str">
            <v>菲律宾</v>
          </cell>
        </row>
        <row r="16999">
          <cell r="B16999">
            <v>1755356</v>
          </cell>
          <cell r="C16999" t="str">
            <v>菲律宾</v>
          </cell>
        </row>
        <row r="17000">
          <cell r="B17000">
            <v>1755144</v>
          </cell>
          <cell r="C17000" t="str">
            <v>日本</v>
          </cell>
        </row>
        <row r="17001">
          <cell r="B17001">
            <v>1754936</v>
          </cell>
          <cell r="C17001" t="str">
            <v>泰国</v>
          </cell>
        </row>
        <row r="17002">
          <cell r="B17002">
            <v>1754820</v>
          </cell>
          <cell r="C17002" t="str">
            <v>泰国</v>
          </cell>
        </row>
        <row r="17003">
          <cell r="B17003">
            <v>1754811</v>
          </cell>
          <cell r="C17003" t="str">
            <v>泰国</v>
          </cell>
        </row>
        <row r="17004">
          <cell r="B17004">
            <v>1754429</v>
          </cell>
          <cell r="C17004" t="str">
            <v>越南</v>
          </cell>
        </row>
        <row r="17005">
          <cell r="B17005">
            <v>1754428</v>
          </cell>
          <cell r="C17005" t="str">
            <v>越南</v>
          </cell>
        </row>
        <row r="17006">
          <cell r="B17006">
            <v>1754376</v>
          </cell>
          <cell r="C17006" t="str">
            <v>泰国</v>
          </cell>
        </row>
        <row r="17007">
          <cell r="B17007">
            <v>1754362</v>
          </cell>
          <cell r="C17007" t="str">
            <v>越南</v>
          </cell>
        </row>
        <row r="17008">
          <cell r="B17008">
            <v>1754325</v>
          </cell>
          <cell r="C17008" t="str">
            <v>韩国</v>
          </cell>
        </row>
        <row r="17009">
          <cell r="B17009">
            <v>1754161</v>
          </cell>
          <cell r="C17009" t="str">
            <v>泰国</v>
          </cell>
        </row>
        <row r="17010">
          <cell r="B17010">
            <v>1754143</v>
          </cell>
          <cell r="C17010" t="str">
            <v>新加坡</v>
          </cell>
        </row>
        <row r="17011">
          <cell r="B17011">
            <v>1769328</v>
          </cell>
          <cell r="C17011" t="str">
            <v>泰国</v>
          </cell>
        </row>
        <row r="17012">
          <cell r="B17012">
            <v>1769171</v>
          </cell>
          <cell r="C17012" t="str">
            <v>中国</v>
          </cell>
        </row>
        <row r="17013">
          <cell r="B17013">
            <v>1768736</v>
          </cell>
          <cell r="C17013" t="str">
            <v>中国</v>
          </cell>
        </row>
        <row r="17014">
          <cell r="B17014">
            <v>1768379</v>
          </cell>
          <cell r="C17014" t="str">
            <v>中国</v>
          </cell>
        </row>
        <row r="17015">
          <cell r="B17015">
            <v>1766391</v>
          </cell>
          <cell r="C17015" t="str">
            <v>中国</v>
          </cell>
        </row>
        <row r="17016">
          <cell r="B17016">
            <v>1765551</v>
          </cell>
          <cell r="C17016" t="str">
            <v>中国</v>
          </cell>
        </row>
        <row r="17017">
          <cell r="B17017">
            <v>1765239</v>
          </cell>
          <cell r="C17017" t="str">
            <v>中国</v>
          </cell>
        </row>
        <row r="17018">
          <cell r="B17018">
            <v>1765007</v>
          </cell>
          <cell r="C17018" t="str">
            <v>中国</v>
          </cell>
        </row>
        <row r="17019">
          <cell r="B17019">
            <v>1764511</v>
          </cell>
          <cell r="C17019" t="str">
            <v>日本</v>
          </cell>
        </row>
        <row r="17020">
          <cell r="B17020">
            <v>1764509</v>
          </cell>
          <cell r="C17020" t="str">
            <v>日本</v>
          </cell>
        </row>
        <row r="17021">
          <cell r="B17021">
            <v>1764266</v>
          </cell>
          <cell r="C17021" t="str">
            <v>韩国</v>
          </cell>
        </row>
        <row r="17022">
          <cell r="B17022">
            <v>1763511</v>
          </cell>
          <cell r="C17022" t="str">
            <v>越南</v>
          </cell>
        </row>
        <row r="17023">
          <cell r="B17023">
            <v>1763510</v>
          </cell>
          <cell r="C17023" t="str">
            <v>越南</v>
          </cell>
        </row>
        <row r="17024">
          <cell r="B17024">
            <v>1762629</v>
          </cell>
          <cell r="C17024" t="str">
            <v>中国</v>
          </cell>
        </row>
        <row r="17025">
          <cell r="B17025">
            <v>1761835</v>
          </cell>
          <cell r="C17025" t="str">
            <v>泰国</v>
          </cell>
        </row>
        <row r="17026">
          <cell r="B17026">
            <v>1761090</v>
          </cell>
          <cell r="C17026" t="str">
            <v>中国</v>
          </cell>
        </row>
        <row r="17027">
          <cell r="B17027">
            <v>1760163</v>
          </cell>
          <cell r="C17027" t="str">
            <v>泰国</v>
          </cell>
        </row>
        <row r="17028">
          <cell r="B17028">
            <v>1759608</v>
          </cell>
          <cell r="C17028" t="str">
            <v>泰国</v>
          </cell>
        </row>
        <row r="17029">
          <cell r="B17029">
            <v>1759496</v>
          </cell>
          <cell r="C17029" t="str">
            <v>中国</v>
          </cell>
        </row>
        <row r="17030">
          <cell r="B17030">
            <v>1758679</v>
          </cell>
          <cell r="C17030" t="str">
            <v>韩国</v>
          </cell>
        </row>
        <row r="17031">
          <cell r="B17031">
            <v>1758668</v>
          </cell>
          <cell r="C17031" t="str">
            <v>韩国</v>
          </cell>
        </row>
        <row r="17032">
          <cell r="B17032">
            <v>1757836</v>
          </cell>
          <cell r="C17032" t="str">
            <v>阿拉伯联合酋长国</v>
          </cell>
        </row>
        <row r="17033">
          <cell r="B17033">
            <v>1757689</v>
          </cell>
          <cell r="C17033" t="str">
            <v>泰国</v>
          </cell>
        </row>
        <row r="17034">
          <cell r="B17034">
            <v>1754509</v>
          </cell>
          <cell r="C17034" t="str">
            <v>中国</v>
          </cell>
        </row>
        <row r="17035">
          <cell r="B17035">
            <v>1753524</v>
          </cell>
          <cell r="C17035" t="str">
            <v>菲律宾</v>
          </cell>
        </row>
        <row r="17036">
          <cell r="B17036">
            <v>1752791</v>
          </cell>
          <cell r="C17036" t="str">
            <v>泰国</v>
          </cell>
        </row>
        <row r="17037">
          <cell r="B17037">
            <v>1750731</v>
          </cell>
          <cell r="C17037" t="str">
            <v>中国</v>
          </cell>
        </row>
        <row r="17038">
          <cell r="B17038">
            <v>1749276</v>
          </cell>
          <cell r="C17038" t="str">
            <v>马来西亚</v>
          </cell>
        </row>
        <row r="17039">
          <cell r="B17039">
            <v>1748837</v>
          </cell>
          <cell r="C17039" t="str">
            <v>印度尼西亚</v>
          </cell>
        </row>
        <row r="17040">
          <cell r="B17040">
            <v>1748348</v>
          </cell>
          <cell r="C17040" t="str">
            <v>泰国</v>
          </cell>
        </row>
        <row r="17041">
          <cell r="B17041">
            <v>1748134</v>
          </cell>
          <cell r="C17041" t="str">
            <v>泰国</v>
          </cell>
        </row>
        <row r="17042">
          <cell r="B17042">
            <v>1748133</v>
          </cell>
          <cell r="C17042" t="str">
            <v>泰国</v>
          </cell>
        </row>
        <row r="17043">
          <cell r="B17043">
            <v>1744939</v>
          </cell>
          <cell r="C17043" t="str">
            <v>新加坡</v>
          </cell>
        </row>
        <row r="17044">
          <cell r="B17044">
            <v>1744211</v>
          </cell>
          <cell r="C17044" t="str">
            <v>中国</v>
          </cell>
        </row>
        <row r="17045">
          <cell r="B17045">
            <v>1743429</v>
          </cell>
          <cell r="C17045" t="str">
            <v>泰国</v>
          </cell>
        </row>
        <row r="17046">
          <cell r="B17046">
            <v>1741482</v>
          </cell>
          <cell r="C17046" t="str">
            <v>中国</v>
          </cell>
        </row>
        <row r="17047">
          <cell r="B17047">
            <v>1741445</v>
          </cell>
          <cell r="C17047" t="str">
            <v>泰国</v>
          </cell>
        </row>
        <row r="17048">
          <cell r="B17048">
            <v>1740675</v>
          </cell>
          <cell r="C17048" t="str">
            <v>越南</v>
          </cell>
        </row>
        <row r="17049">
          <cell r="B17049">
            <v>1740562</v>
          </cell>
          <cell r="C17049" t="str">
            <v>中国</v>
          </cell>
        </row>
        <row r="17050">
          <cell r="B17050">
            <v>1740556</v>
          </cell>
          <cell r="C17050" t="str">
            <v>泰国</v>
          </cell>
        </row>
        <row r="17051">
          <cell r="B17051">
            <v>1740555</v>
          </cell>
          <cell r="C17051" t="str">
            <v>泰国</v>
          </cell>
        </row>
        <row r="17052">
          <cell r="B17052">
            <v>1740552</v>
          </cell>
          <cell r="C17052" t="str">
            <v>泰国</v>
          </cell>
        </row>
        <row r="17053">
          <cell r="B17053">
            <v>1740550</v>
          </cell>
          <cell r="C17053" t="str">
            <v>泰国</v>
          </cell>
        </row>
        <row r="17054">
          <cell r="B17054">
            <v>1739302</v>
          </cell>
          <cell r="C17054" t="str">
            <v>中国</v>
          </cell>
        </row>
        <row r="17055">
          <cell r="B17055">
            <v>1738025</v>
          </cell>
          <cell r="C17055" t="str">
            <v>泰国</v>
          </cell>
        </row>
        <row r="17056">
          <cell r="B17056">
            <v>1737931</v>
          </cell>
          <cell r="C17056" t="str">
            <v>泰国</v>
          </cell>
        </row>
        <row r="17057">
          <cell r="B17057">
            <v>1737065</v>
          </cell>
          <cell r="C17057" t="str">
            <v>新加坡</v>
          </cell>
        </row>
        <row r="17058">
          <cell r="B17058">
            <v>1737029</v>
          </cell>
          <cell r="C17058" t="str">
            <v>中国</v>
          </cell>
        </row>
        <row r="17059">
          <cell r="B17059">
            <v>1736550</v>
          </cell>
          <cell r="C17059" t="str">
            <v>新加坡</v>
          </cell>
        </row>
        <row r="17060">
          <cell r="B17060">
            <v>1734337</v>
          </cell>
          <cell r="C17060" t="str">
            <v>韩国</v>
          </cell>
        </row>
        <row r="17061">
          <cell r="B17061">
            <v>1731052</v>
          </cell>
          <cell r="C17061" t="str">
            <v>泰国</v>
          </cell>
        </row>
        <row r="17062">
          <cell r="B17062">
            <v>1728652</v>
          </cell>
          <cell r="C17062" t="str">
            <v>越南</v>
          </cell>
        </row>
        <row r="17063">
          <cell r="B17063">
            <v>1727908</v>
          </cell>
          <cell r="C17063" t="str">
            <v>马来西亚</v>
          </cell>
        </row>
        <row r="17064">
          <cell r="B17064">
            <v>1726612</v>
          </cell>
          <cell r="C17064" t="str">
            <v>泰国</v>
          </cell>
        </row>
        <row r="17065">
          <cell r="B17065">
            <v>1726361</v>
          </cell>
          <cell r="C17065" t="str">
            <v>韩国</v>
          </cell>
        </row>
        <row r="17066">
          <cell r="B17066">
            <v>1725286</v>
          </cell>
          <cell r="C17066" t="str">
            <v>泰国</v>
          </cell>
        </row>
        <row r="17067">
          <cell r="B17067">
            <v>1723856</v>
          </cell>
          <cell r="C17067" t="str">
            <v>泰国</v>
          </cell>
        </row>
        <row r="17068">
          <cell r="B17068">
            <v>1721183</v>
          </cell>
          <cell r="C17068" t="str">
            <v>毛里求斯</v>
          </cell>
        </row>
        <row r="17069">
          <cell r="B17069">
            <v>1720483</v>
          </cell>
          <cell r="C17069" t="str">
            <v>泰国</v>
          </cell>
        </row>
        <row r="17070">
          <cell r="B17070">
            <v>1720482</v>
          </cell>
          <cell r="C17070" t="str">
            <v>泰国</v>
          </cell>
        </row>
        <row r="17071">
          <cell r="B17071">
            <v>1719876</v>
          </cell>
          <cell r="C17071" t="str">
            <v>越南</v>
          </cell>
        </row>
        <row r="17072">
          <cell r="B17072">
            <v>1719204</v>
          </cell>
          <cell r="C17072" t="str">
            <v>泰国</v>
          </cell>
        </row>
        <row r="17073">
          <cell r="B17073">
            <v>1714423</v>
          </cell>
          <cell r="C17073" t="str">
            <v>越南</v>
          </cell>
        </row>
        <row r="17074">
          <cell r="B17074">
            <v>1713217</v>
          </cell>
          <cell r="C17074" t="str">
            <v>泰国</v>
          </cell>
        </row>
        <row r="17075">
          <cell r="B17075">
            <v>1713023</v>
          </cell>
          <cell r="C17075" t="str">
            <v>泰国</v>
          </cell>
        </row>
        <row r="17076">
          <cell r="B17076">
            <v>1712801</v>
          </cell>
          <cell r="C17076" t="str">
            <v>马来西亚</v>
          </cell>
        </row>
        <row r="17077">
          <cell r="B17077">
            <v>1712535</v>
          </cell>
          <cell r="C17077" t="str">
            <v>印度尼西亚</v>
          </cell>
        </row>
        <row r="17078">
          <cell r="B17078">
            <v>1709435</v>
          </cell>
          <cell r="C17078" t="str">
            <v>越南</v>
          </cell>
        </row>
        <row r="17079">
          <cell r="B17079">
            <v>1709413</v>
          </cell>
          <cell r="C17079" t="str">
            <v>越南</v>
          </cell>
        </row>
        <row r="17080">
          <cell r="B17080">
            <v>1709264</v>
          </cell>
          <cell r="C17080" t="str">
            <v>中国</v>
          </cell>
        </row>
        <row r="17081">
          <cell r="B17081">
            <v>1709244</v>
          </cell>
          <cell r="C17081" t="str">
            <v>新加坡</v>
          </cell>
        </row>
        <row r="17082">
          <cell r="B17082">
            <v>1707009</v>
          </cell>
          <cell r="C17082" t="str">
            <v>日本</v>
          </cell>
        </row>
        <row r="17083">
          <cell r="B17083">
            <v>1703863</v>
          </cell>
          <cell r="C17083" t="str">
            <v>日本</v>
          </cell>
        </row>
        <row r="17084">
          <cell r="B17084">
            <v>1702569</v>
          </cell>
          <cell r="C17084" t="str">
            <v>中国</v>
          </cell>
        </row>
        <row r="17085">
          <cell r="B17085">
            <v>1701052</v>
          </cell>
          <cell r="C17085" t="str">
            <v>泰国</v>
          </cell>
        </row>
        <row r="17086">
          <cell r="B17086">
            <v>1701051</v>
          </cell>
          <cell r="C17086" t="str">
            <v>泰国</v>
          </cell>
        </row>
        <row r="17087">
          <cell r="B17087">
            <v>1694641</v>
          </cell>
          <cell r="C17087" t="str">
            <v>泰国</v>
          </cell>
        </row>
        <row r="17088">
          <cell r="B17088">
            <v>1690407</v>
          </cell>
          <cell r="C17088" t="str">
            <v>新加坡</v>
          </cell>
        </row>
        <row r="17089">
          <cell r="B17089">
            <v>1687131</v>
          </cell>
          <cell r="C17089" t="str">
            <v>泰国</v>
          </cell>
        </row>
        <row r="17090">
          <cell r="B17090">
            <v>1686827</v>
          </cell>
          <cell r="C17090" t="str">
            <v>泰国</v>
          </cell>
        </row>
        <row r="17091">
          <cell r="B17091">
            <v>1686823</v>
          </cell>
          <cell r="C17091" t="str">
            <v>泰国</v>
          </cell>
        </row>
        <row r="17092">
          <cell r="B17092">
            <v>1686076</v>
          </cell>
          <cell r="C17092" t="str">
            <v>马来西亚</v>
          </cell>
        </row>
        <row r="17093">
          <cell r="B17093">
            <v>1685919</v>
          </cell>
          <cell r="C17093" t="str">
            <v>中国</v>
          </cell>
        </row>
        <row r="17094">
          <cell r="B17094">
            <v>1684475</v>
          </cell>
          <cell r="C17094" t="str">
            <v>泰国</v>
          </cell>
        </row>
        <row r="17095">
          <cell r="B17095">
            <v>1684473</v>
          </cell>
          <cell r="C17095" t="str">
            <v>泰国</v>
          </cell>
        </row>
        <row r="17096">
          <cell r="B17096">
            <v>1683434</v>
          </cell>
          <cell r="C17096" t="str">
            <v>泰国</v>
          </cell>
        </row>
        <row r="17097">
          <cell r="B17097">
            <v>1675368</v>
          </cell>
          <cell r="C17097" t="str">
            <v>马来西亚</v>
          </cell>
        </row>
        <row r="17098">
          <cell r="B17098">
            <v>1673780</v>
          </cell>
          <cell r="C17098" t="str">
            <v>泰国</v>
          </cell>
        </row>
        <row r="17099">
          <cell r="B17099">
            <v>1673015</v>
          </cell>
          <cell r="C17099" t="str">
            <v>泰国</v>
          </cell>
        </row>
        <row r="17100">
          <cell r="B17100">
            <v>1669380</v>
          </cell>
          <cell r="C17100" t="str">
            <v>泰国</v>
          </cell>
        </row>
        <row r="17101">
          <cell r="B17101">
            <v>1668286</v>
          </cell>
          <cell r="C17101" t="str">
            <v>新加坡</v>
          </cell>
        </row>
        <row r="17102">
          <cell r="B17102">
            <v>1667338</v>
          </cell>
          <cell r="C17102" t="str">
            <v>西班牙</v>
          </cell>
        </row>
        <row r="17103">
          <cell r="B17103">
            <v>1667051</v>
          </cell>
          <cell r="C17103" t="str">
            <v>泰国</v>
          </cell>
        </row>
        <row r="17104">
          <cell r="B17104">
            <v>1665301</v>
          </cell>
          <cell r="C17104" t="str">
            <v>马来西亚</v>
          </cell>
        </row>
        <row r="17105">
          <cell r="B17105">
            <v>1662429</v>
          </cell>
          <cell r="C17105" t="str">
            <v>韩国</v>
          </cell>
        </row>
        <row r="17106">
          <cell r="B17106">
            <v>1660265</v>
          </cell>
          <cell r="C17106" t="str">
            <v>澳大利亚</v>
          </cell>
        </row>
        <row r="17107">
          <cell r="B17107">
            <v>1638295</v>
          </cell>
          <cell r="C17107" t="str">
            <v>美国</v>
          </cell>
        </row>
        <row r="17108">
          <cell r="B17108">
            <v>1754547</v>
          </cell>
          <cell r="C17108" t="str">
            <v>泰国</v>
          </cell>
        </row>
        <row r="17109">
          <cell r="B17109">
            <v>1743559</v>
          </cell>
          <cell r="C17109" t="str">
            <v>泰国</v>
          </cell>
        </row>
        <row r="17110">
          <cell r="B17110">
            <v>1754350</v>
          </cell>
          <cell r="C17110" t="str">
            <v>泰国</v>
          </cell>
        </row>
        <row r="17111">
          <cell r="B17111">
            <v>1728686</v>
          </cell>
          <cell r="C17111" t="str">
            <v>泰国</v>
          </cell>
        </row>
        <row r="17112">
          <cell r="B17112">
            <v>1750003</v>
          </cell>
          <cell r="C17112" t="str">
            <v>泰国</v>
          </cell>
        </row>
        <row r="17113">
          <cell r="B17113">
            <v>1729719</v>
          </cell>
          <cell r="C17113" t="str">
            <v>泰国</v>
          </cell>
        </row>
        <row r="17114">
          <cell r="B17114">
            <v>1746394</v>
          </cell>
          <cell r="C17114" t="str">
            <v>泰国</v>
          </cell>
        </row>
        <row r="17115">
          <cell r="B17115">
            <v>1752638</v>
          </cell>
          <cell r="C17115" t="str">
            <v>泰国</v>
          </cell>
        </row>
        <row r="17116">
          <cell r="B17116">
            <v>1752277</v>
          </cell>
          <cell r="C17116" t="str">
            <v>泰国</v>
          </cell>
        </row>
        <row r="17117">
          <cell r="B17117">
            <v>1750238</v>
          </cell>
          <cell r="C17117" t="str">
            <v>泰国</v>
          </cell>
        </row>
        <row r="17118">
          <cell r="B17118">
            <v>1735639</v>
          </cell>
          <cell r="C17118" t="str">
            <v>马来西亚</v>
          </cell>
        </row>
        <row r="17119">
          <cell r="B17119">
            <v>1729767</v>
          </cell>
          <cell r="C17119" t="str">
            <v>越南</v>
          </cell>
        </row>
        <row r="17120">
          <cell r="B17120">
            <v>1717535</v>
          </cell>
          <cell r="C17120" t="str">
            <v>泰国</v>
          </cell>
        </row>
        <row r="17121">
          <cell r="B17121">
            <v>1748697</v>
          </cell>
          <cell r="C17121" t="str">
            <v>泰国</v>
          </cell>
        </row>
        <row r="17122">
          <cell r="B17122">
            <v>1744679</v>
          </cell>
          <cell r="C17122" t="str">
            <v>泰国</v>
          </cell>
        </row>
        <row r="17123">
          <cell r="B17123">
            <v>1719183</v>
          </cell>
          <cell r="C17123" t="str">
            <v>越南</v>
          </cell>
        </row>
        <row r="17124">
          <cell r="B17124">
            <v>1776005</v>
          </cell>
          <cell r="C17124" t="str">
            <v>丹麦</v>
          </cell>
        </row>
        <row r="17125">
          <cell r="B17125">
            <v>1775897</v>
          </cell>
          <cell r="C17125" t="str">
            <v>印度尼西亚</v>
          </cell>
        </row>
        <row r="17126">
          <cell r="B17126">
            <v>1775827</v>
          </cell>
          <cell r="C17126" t="str">
            <v>泰国</v>
          </cell>
        </row>
        <row r="17127">
          <cell r="B17127">
            <v>1775534</v>
          </cell>
          <cell r="C17127" t="str">
            <v>菲律宾</v>
          </cell>
        </row>
        <row r="17128">
          <cell r="B17128">
            <v>1775446</v>
          </cell>
          <cell r="C17128" t="str">
            <v>澳大利亚</v>
          </cell>
        </row>
        <row r="17129">
          <cell r="B17129">
            <v>1775426</v>
          </cell>
          <cell r="C17129" t="str">
            <v>韩国</v>
          </cell>
        </row>
        <row r="17130">
          <cell r="B17130">
            <v>1775404</v>
          </cell>
          <cell r="C17130" t="str">
            <v>印度尼西亚</v>
          </cell>
        </row>
        <row r="17131">
          <cell r="B17131">
            <v>1775340</v>
          </cell>
          <cell r="C17131" t="str">
            <v>日本</v>
          </cell>
        </row>
        <row r="17132">
          <cell r="B17132">
            <v>1775302</v>
          </cell>
          <cell r="C17132" t="str">
            <v>瑞士</v>
          </cell>
        </row>
        <row r="17133">
          <cell r="B17133">
            <v>1774890</v>
          </cell>
          <cell r="C17133" t="str">
            <v>泰国</v>
          </cell>
        </row>
        <row r="17134">
          <cell r="B17134">
            <v>1774762</v>
          </cell>
          <cell r="C17134" t="str">
            <v>中国</v>
          </cell>
        </row>
        <row r="17135">
          <cell r="B17135">
            <v>1774730</v>
          </cell>
          <cell r="C17135" t="str">
            <v>泰国</v>
          </cell>
        </row>
        <row r="17136">
          <cell r="B17136">
            <v>1774607</v>
          </cell>
          <cell r="C17136" t="str">
            <v>韩国</v>
          </cell>
        </row>
        <row r="17137">
          <cell r="B17137">
            <v>1774506</v>
          </cell>
          <cell r="C17137" t="str">
            <v>日本</v>
          </cell>
        </row>
        <row r="17138">
          <cell r="B17138">
            <v>1774465</v>
          </cell>
          <cell r="C17138" t="str">
            <v>中国</v>
          </cell>
        </row>
        <row r="17139">
          <cell r="B17139">
            <v>1774333</v>
          </cell>
          <cell r="C17139" t="str">
            <v>日本</v>
          </cell>
        </row>
        <row r="17140">
          <cell r="B17140">
            <v>1774205</v>
          </cell>
          <cell r="C17140" t="str">
            <v>中国</v>
          </cell>
        </row>
        <row r="17141">
          <cell r="B17141">
            <v>1773976</v>
          </cell>
          <cell r="C17141" t="str">
            <v>中国</v>
          </cell>
        </row>
        <row r="17142">
          <cell r="B17142">
            <v>1773934</v>
          </cell>
          <cell r="C17142" t="str">
            <v>中国</v>
          </cell>
        </row>
        <row r="17143">
          <cell r="B17143">
            <v>1773875</v>
          </cell>
          <cell r="C17143" t="str">
            <v>韩国</v>
          </cell>
        </row>
        <row r="17144">
          <cell r="B17144">
            <v>1773827</v>
          </cell>
          <cell r="C17144" t="str">
            <v>韩国</v>
          </cell>
        </row>
        <row r="17145">
          <cell r="B17145">
            <v>1773660</v>
          </cell>
          <cell r="C17145" t="str">
            <v>韩国</v>
          </cell>
        </row>
        <row r="17146">
          <cell r="B17146">
            <v>1773541</v>
          </cell>
          <cell r="C17146" t="str">
            <v>美国</v>
          </cell>
        </row>
        <row r="17147">
          <cell r="B17147">
            <v>1773451</v>
          </cell>
          <cell r="C17147" t="str">
            <v>新加坡</v>
          </cell>
        </row>
        <row r="17148">
          <cell r="B17148">
            <v>1773425</v>
          </cell>
          <cell r="C17148" t="str">
            <v>菲律宾</v>
          </cell>
        </row>
        <row r="17149">
          <cell r="B17149">
            <v>1773390</v>
          </cell>
          <cell r="C17149" t="str">
            <v>日本</v>
          </cell>
        </row>
        <row r="17150">
          <cell r="B17150">
            <v>1773363</v>
          </cell>
          <cell r="C17150" t="str">
            <v>中国</v>
          </cell>
        </row>
        <row r="17151">
          <cell r="B17151">
            <v>1773335</v>
          </cell>
          <cell r="C17151" t="str">
            <v>日本</v>
          </cell>
        </row>
        <row r="17152">
          <cell r="B17152">
            <v>1773174</v>
          </cell>
          <cell r="C17152" t="str">
            <v>韩国</v>
          </cell>
        </row>
        <row r="17153">
          <cell r="B17153">
            <v>1773098</v>
          </cell>
          <cell r="C17153" t="str">
            <v>俄罗斯</v>
          </cell>
        </row>
        <row r="17154">
          <cell r="B17154">
            <v>1773087</v>
          </cell>
          <cell r="C17154" t="str">
            <v>日本</v>
          </cell>
        </row>
        <row r="17155">
          <cell r="B17155">
            <v>1773055</v>
          </cell>
          <cell r="C17155" t="str">
            <v>韩国</v>
          </cell>
        </row>
        <row r="17156">
          <cell r="B17156">
            <v>1773050</v>
          </cell>
          <cell r="C17156" t="str">
            <v>韩国</v>
          </cell>
        </row>
        <row r="17157">
          <cell r="B17157">
            <v>1773032</v>
          </cell>
          <cell r="C17157" t="str">
            <v>韩国</v>
          </cell>
        </row>
        <row r="17158">
          <cell r="B17158">
            <v>1772962</v>
          </cell>
          <cell r="C17158" t="str">
            <v>泰国</v>
          </cell>
        </row>
        <row r="17159">
          <cell r="B17159">
            <v>1772902</v>
          </cell>
          <cell r="C17159" t="str">
            <v>丹麦</v>
          </cell>
        </row>
        <row r="17160">
          <cell r="B17160">
            <v>1672556</v>
          </cell>
          <cell r="C17160" t="str">
            <v>日本</v>
          </cell>
        </row>
        <row r="17161">
          <cell r="B17161">
            <v>1673865</v>
          </cell>
          <cell r="C17161" t="str">
            <v>马来西亚</v>
          </cell>
        </row>
        <row r="17162">
          <cell r="B17162">
            <v>1681621</v>
          </cell>
          <cell r="C17162" t="str">
            <v>马来西亚</v>
          </cell>
        </row>
        <row r="17163">
          <cell r="B17163">
            <v>1685814</v>
          </cell>
          <cell r="C17163" t="str">
            <v>泰国</v>
          </cell>
        </row>
        <row r="17164">
          <cell r="B17164">
            <v>1692936</v>
          </cell>
          <cell r="C17164" t="str">
            <v>泰国</v>
          </cell>
        </row>
        <row r="17165">
          <cell r="B17165">
            <v>1698688</v>
          </cell>
          <cell r="C17165" t="str">
            <v>中国</v>
          </cell>
        </row>
        <row r="17166">
          <cell r="B17166">
            <v>1699397</v>
          </cell>
          <cell r="C17166" t="str">
            <v>越南</v>
          </cell>
        </row>
        <row r="17167">
          <cell r="B17167">
            <v>1699400</v>
          </cell>
          <cell r="C17167" t="str">
            <v>越南</v>
          </cell>
        </row>
        <row r="17168">
          <cell r="B17168">
            <v>1699402</v>
          </cell>
          <cell r="C17168" t="str">
            <v>越南</v>
          </cell>
        </row>
        <row r="17169">
          <cell r="B17169">
            <v>1699403</v>
          </cell>
          <cell r="C17169" t="str">
            <v>越南</v>
          </cell>
        </row>
        <row r="17170">
          <cell r="B17170">
            <v>1699405</v>
          </cell>
          <cell r="C17170" t="str">
            <v>越南</v>
          </cell>
        </row>
        <row r="17171">
          <cell r="B17171">
            <v>1699407</v>
          </cell>
          <cell r="C17171" t="str">
            <v>越南</v>
          </cell>
        </row>
        <row r="17172">
          <cell r="B17172">
            <v>1704212</v>
          </cell>
          <cell r="C17172" t="str">
            <v>中国</v>
          </cell>
        </row>
        <row r="17173">
          <cell r="B17173">
            <v>1704781</v>
          </cell>
          <cell r="C17173" t="str">
            <v>韩国</v>
          </cell>
        </row>
        <row r="17174">
          <cell r="B17174">
            <v>1705544</v>
          </cell>
          <cell r="C17174" t="str">
            <v>泰国</v>
          </cell>
        </row>
        <row r="17175">
          <cell r="B17175">
            <v>1708623</v>
          </cell>
          <cell r="C17175" t="str">
            <v>泰国</v>
          </cell>
        </row>
        <row r="17176">
          <cell r="B17176">
            <v>1709647</v>
          </cell>
          <cell r="C17176" t="str">
            <v>马来西亚</v>
          </cell>
        </row>
        <row r="17177">
          <cell r="B17177">
            <v>1710559</v>
          </cell>
          <cell r="C17177" t="str">
            <v>日本</v>
          </cell>
        </row>
        <row r="17178">
          <cell r="B17178">
            <v>1717728</v>
          </cell>
          <cell r="C17178" t="str">
            <v>中国</v>
          </cell>
        </row>
        <row r="17179">
          <cell r="B17179">
            <v>1732238</v>
          </cell>
          <cell r="C17179" t="str">
            <v>中国</v>
          </cell>
        </row>
        <row r="17180">
          <cell r="B17180">
            <v>1733560</v>
          </cell>
          <cell r="C17180" t="str">
            <v>泰国</v>
          </cell>
        </row>
        <row r="17181">
          <cell r="B17181">
            <v>1738853</v>
          </cell>
          <cell r="C17181" t="str">
            <v>中国</v>
          </cell>
        </row>
        <row r="17182">
          <cell r="B17182">
            <v>1739361</v>
          </cell>
          <cell r="C17182" t="str">
            <v>新加坡</v>
          </cell>
        </row>
        <row r="17183">
          <cell r="B17183">
            <v>1739905</v>
          </cell>
          <cell r="C17183" t="str">
            <v>泰国</v>
          </cell>
        </row>
        <row r="17184">
          <cell r="B17184">
            <v>1754269</v>
          </cell>
          <cell r="C17184" t="str">
            <v>中国</v>
          </cell>
        </row>
        <row r="17185">
          <cell r="B17185">
            <v>1763786</v>
          </cell>
          <cell r="C17185" t="str">
            <v>中国</v>
          </cell>
        </row>
        <row r="17186">
          <cell r="B17186">
            <v>1763793</v>
          </cell>
          <cell r="C17186" t="str">
            <v>中国</v>
          </cell>
        </row>
        <row r="17187">
          <cell r="B17187">
            <v>1771588</v>
          </cell>
          <cell r="C17187" t="str">
            <v>泰国</v>
          </cell>
        </row>
        <row r="17188">
          <cell r="B17188">
            <v>1775436</v>
          </cell>
          <cell r="C17188" t="str">
            <v>中国</v>
          </cell>
        </row>
        <row r="17189">
          <cell r="B17189">
            <v>1775600</v>
          </cell>
          <cell r="C17189" t="str">
            <v>中国</v>
          </cell>
        </row>
        <row r="17190">
          <cell r="B17190">
            <v>1776517</v>
          </cell>
          <cell r="C17190" t="str">
            <v>泰国</v>
          </cell>
        </row>
        <row r="17191">
          <cell r="B17191">
            <v>1776349</v>
          </cell>
          <cell r="C17191" t="str">
            <v>法国</v>
          </cell>
        </row>
        <row r="17192">
          <cell r="B17192">
            <v>1776072</v>
          </cell>
          <cell r="C17192" t="str">
            <v>马来西亚</v>
          </cell>
        </row>
        <row r="17193">
          <cell r="B17193">
            <v>1775772</v>
          </cell>
          <cell r="C17193" t="str">
            <v>美国</v>
          </cell>
        </row>
        <row r="17194">
          <cell r="B17194">
            <v>1775735</v>
          </cell>
          <cell r="C17194" t="str">
            <v>日本</v>
          </cell>
        </row>
        <row r="17195">
          <cell r="B17195">
            <v>1775699</v>
          </cell>
          <cell r="C17195" t="str">
            <v>新加坡</v>
          </cell>
        </row>
        <row r="17196">
          <cell r="B17196">
            <v>1775646</v>
          </cell>
          <cell r="C17196" t="str">
            <v>印度尼西亚</v>
          </cell>
        </row>
        <row r="17197">
          <cell r="B17197">
            <v>1775601</v>
          </cell>
          <cell r="C17197" t="str">
            <v>印度尼西亚</v>
          </cell>
        </row>
        <row r="17198">
          <cell r="B17198">
            <v>1775587</v>
          </cell>
          <cell r="C17198" t="str">
            <v>泰国</v>
          </cell>
        </row>
        <row r="17199">
          <cell r="B17199">
            <v>1775581</v>
          </cell>
          <cell r="C17199" t="str">
            <v>泰国</v>
          </cell>
        </row>
        <row r="17200">
          <cell r="B17200">
            <v>1775305</v>
          </cell>
          <cell r="C17200" t="str">
            <v>马来西亚</v>
          </cell>
        </row>
        <row r="17201">
          <cell r="B17201">
            <v>1775177</v>
          </cell>
          <cell r="C17201" t="str">
            <v>马来西亚</v>
          </cell>
        </row>
        <row r="17202">
          <cell r="B17202">
            <v>1775082</v>
          </cell>
          <cell r="C17202" t="str">
            <v>美国</v>
          </cell>
        </row>
        <row r="17203">
          <cell r="B17203">
            <v>1775034</v>
          </cell>
          <cell r="C17203" t="str">
            <v>日本</v>
          </cell>
        </row>
        <row r="17204">
          <cell r="B17204">
            <v>1774964</v>
          </cell>
          <cell r="C17204" t="str">
            <v>泰国</v>
          </cell>
        </row>
        <row r="17205">
          <cell r="B17205">
            <v>1774881</v>
          </cell>
          <cell r="C17205" t="str">
            <v>印度尼西亚</v>
          </cell>
        </row>
        <row r="17206">
          <cell r="B17206">
            <v>1774868</v>
          </cell>
          <cell r="C17206" t="str">
            <v>泰国</v>
          </cell>
        </row>
        <row r="17207">
          <cell r="B17207">
            <v>1774657</v>
          </cell>
          <cell r="C17207" t="str">
            <v>英国</v>
          </cell>
        </row>
        <row r="17208">
          <cell r="B17208">
            <v>1774559</v>
          </cell>
          <cell r="C17208" t="str">
            <v>马来西亚</v>
          </cell>
        </row>
        <row r="17209">
          <cell r="B17209">
            <v>1774355</v>
          </cell>
          <cell r="C17209" t="str">
            <v>新加坡</v>
          </cell>
        </row>
        <row r="17210">
          <cell r="B17210">
            <v>1774219</v>
          </cell>
          <cell r="C17210" t="str">
            <v>美国</v>
          </cell>
        </row>
        <row r="17211">
          <cell r="B17211">
            <v>1773990</v>
          </cell>
          <cell r="C17211" t="str">
            <v>新加坡</v>
          </cell>
        </row>
        <row r="17212">
          <cell r="B17212">
            <v>1773140</v>
          </cell>
          <cell r="C17212" t="str">
            <v>泰国</v>
          </cell>
        </row>
        <row r="17213">
          <cell r="B17213">
            <v>1773066</v>
          </cell>
          <cell r="C17213" t="str">
            <v>英国</v>
          </cell>
        </row>
        <row r="17214">
          <cell r="B17214">
            <v>1772879</v>
          </cell>
          <cell r="C17214" t="str">
            <v>泰国</v>
          </cell>
        </row>
        <row r="17215">
          <cell r="B17215">
            <v>1772819</v>
          </cell>
          <cell r="C17215" t="str">
            <v>泰国</v>
          </cell>
        </row>
        <row r="17216">
          <cell r="B17216">
            <v>1772811</v>
          </cell>
          <cell r="C17216" t="str">
            <v>新加坡</v>
          </cell>
        </row>
        <row r="17217">
          <cell r="B17217">
            <v>1772668</v>
          </cell>
          <cell r="C17217" t="str">
            <v>泰国</v>
          </cell>
        </row>
        <row r="17218">
          <cell r="B17218">
            <v>1772657</v>
          </cell>
          <cell r="C17218" t="str">
            <v>泰国</v>
          </cell>
        </row>
        <row r="17219">
          <cell r="B17219">
            <v>1772443</v>
          </cell>
          <cell r="C17219" t="str">
            <v>越南</v>
          </cell>
        </row>
        <row r="17220">
          <cell r="B17220">
            <v>1772110</v>
          </cell>
          <cell r="C17220" t="str">
            <v>泰国</v>
          </cell>
        </row>
        <row r="17221">
          <cell r="B17221">
            <v>1771288</v>
          </cell>
          <cell r="C17221" t="str">
            <v>新西兰</v>
          </cell>
        </row>
        <row r="17222">
          <cell r="B17222">
            <v>1771042</v>
          </cell>
          <cell r="C17222" t="str">
            <v>澳大利亚</v>
          </cell>
        </row>
        <row r="17223">
          <cell r="B17223">
            <v>1770999</v>
          </cell>
          <cell r="C17223" t="str">
            <v>越南</v>
          </cell>
        </row>
        <row r="17224">
          <cell r="B17224">
            <v>1770768</v>
          </cell>
          <cell r="C17224" t="str">
            <v>越南</v>
          </cell>
        </row>
        <row r="17225">
          <cell r="B17225">
            <v>1770697</v>
          </cell>
          <cell r="C17225" t="str">
            <v>韩国</v>
          </cell>
        </row>
        <row r="17226">
          <cell r="B17226">
            <v>1769906</v>
          </cell>
          <cell r="C17226" t="str">
            <v>泰国</v>
          </cell>
        </row>
        <row r="17227">
          <cell r="B17227">
            <v>1769642</v>
          </cell>
          <cell r="C17227" t="str">
            <v>泰国</v>
          </cell>
        </row>
        <row r="17228">
          <cell r="B17228">
            <v>1768639</v>
          </cell>
          <cell r="C17228" t="str">
            <v>越南</v>
          </cell>
        </row>
        <row r="17229">
          <cell r="B17229">
            <v>1768459</v>
          </cell>
          <cell r="C17229" t="str">
            <v>越南</v>
          </cell>
        </row>
        <row r="17230">
          <cell r="B17230">
            <v>1767907</v>
          </cell>
          <cell r="C17230" t="str">
            <v>泰国</v>
          </cell>
        </row>
        <row r="17231">
          <cell r="B17231">
            <v>1767769</v>
          </cell>
          <cell r="C17231" t="str">
            <v>泰国</v>
          </cell>
        </row>
        <row r="17232">
          <cell r="B17232">
            <v>1767764</v>
          </cell>
          <cell r="C17232" t="str">
            <v>新加坡</v>
          </cell>
        </row>
        <row r="17233">
          <cell r="B17233">
            <v>1767318</v>
          </cell>
          <cell r="C17233" t="str">
            <v>韩国</v>
          </cell>
        </row>
        <row r="17234">
          <cell r="B17234">
            <v>1767084</v>
          </cell>
          <cell r="C17234" t="str">
            <v>马来西亚</v>
          </cell>
        </row>
        <row r="17235">
          <cell r="B17235">
            <v>1766839</v>
          </cell>
          <cell r="C17235" t="str">
            <v>泰国</v>
          </cell>
        </row>
        <row r="17236">
          <cell r="B17236">
            <v>1766661</v>
          </cell>
          <cell r="C17236" t="str">
            <v>泰国</v>
          </cell>
        </row>
        <row r="17237">
          <cell r="B17237">
            <v>1766519</v>
          </cell>
          <cell r="C17237" t="str">
            <v>新加坡</v>
          </cell>
        </row>
        <row r="17238">
          <cell r="B17238">
            <v>1766259</v>
          </cell>
          <cell r="C17238" t="str">
            <v>泰国</v>
          </cell>
        </row>
        <row r="17239">
          <cell r="B17239">
            <v>1766061</v>
          </cell>
          <cell r="C17239" t="str">
            <v>泰国</v>
          </cell>
        </row>
        <row r="17240">
          <cell r="B17240">
            <v>1765937</v>
          </cell>
          <cell r="C17240" t="str">
            <v>新加坡</v>
          </cell>
        </row>
        <row r="17241">
          <cell r="B17241">
            <v>1765742</v>
          </cell>
          <cell r="C17241" t="str">
            <v>西班牙</v>
          </cell>
        </row>
        <row r="17242">
          <cell r="B17242">
            <v>1765397</v>
          </cell>
          <cell r="C17242" t="str">
            <v>加拿大</v>
          </cell>
        </row>
        <row r="17243">
          <cell r="B17243">
            <v>1765373</v>
          </cell>
          <cell r="C17243" t="str">
            <v>美国</v>
          </cell>
        </row>
        <row r="17244">
          <cell r="B17244">
            <v>1765111</v>
          </cell>
          <cell r="C17244" t="str">
            <v>泰国</v>
          </cell>
        </row>
        <row r="17245">
          <cell r="B17245">
            <v>1765102</v>
          </cell>
          <cell r="C17245" t="str">
            <v>泰国</v>
          </cell>
        </row>
        <row r="17246">
          <cell r="B17246">
            <v>1765055</v>
          </cell>
          <cell r="C17246" t="str">
            <v>菲律宾</v>
          </cell>
        </row>
        <row r="17247">
          <cell r="B17247">
            <v>1765004</v>
          </cell>
          <cell r="C17247" t="str">
            <v>泰国</v>
          </cell>
        </row>
        <row r="17248">
          <cell r="B17248">
            <v>1764853</v>
          </cell>
          <cell r="C17248" t="str">
            <v>泰国</v>
          </cell>
        </row>
        <row r="17249">
          <cell r="B17249">
            <v>1764215</v>
          </cell>
          <cell r="C17249" t="str">
            <v>荷兰</v>
          </cell>
        </row>
        <row r="17250">
          <cell r="B17250">
            <v>1764036</v>
          </cell>
          <cell r="C17250" t="str">
            <v>捷克</v>
          </cell>
        </row>
        <row r="17251">
          <cell r="B17251">
            <v>1764020</v>
          </cell>
          <cell r="C17251" t="str">
            <v>泰国</v>
          </cell>
        </row>
        <row r="17252">
          <cell r="B17252">
            <v>1764013</v>
          </cell>
          <cell r="C17252" t="str">
            <v>泰国</v>
          </cell>
        </row>
        <row r="17253">
          <cell r="B17253">
            <v>1763794</v>
          </cell>
          <cell r="C17253" t="str">
            <v>泰国</v>
          </cell>
        </row>
        <row r="17254">
          <cell r="B17254">
            <v>1763719</v>
          </cell>
          <cell r="C17254" t="str">
            <v>越南</v>
          </cell>
        </row>
        <row r="17255">
          <cell r="B17255">
            <v>1763717</v>
          </cell>
          <cell r="C17255" t="str">
            <v>泰国</v>
          </cell>
        </row>
        <row r="17256">
          <cell r="B17256">
            <v>1763686</v>
          </cell>
          <cell r="C17256" t="str">
            <v>泰国</v>
          </cell>
        </row>
        <row r="17257">
          <cell r="B17257">
            <v>1763211</v>
          </cell>
          <cell r="C17257" t="str">
            <v>泰国</v>
          </cell>
        </row>
        <row r="17258">
          <cell r="B17258">
            <v>1763165</v>
          </cell>
          <cell r="C17258" t="str">
            <v>印度尼西亚</v>
          </cell>
        </row>
        <row r="17259">
          <cell r="B17259">
            <v>1763135</v>
          </cell>
          <cell r="C17259" t="str">
            <v>越南</v>
          </cell>
        </row>
        <row r="17260">
          <cell r="B17260">
            <v>1762759</v>
          </cell>
          <cell r="C17260" t="str">
            <v>泰国</v>
          </cell>
        </row>
        <row r="17261">
          <cell r="B17261">
            <v>1762674</v>
          </cell>
          <cell r="C17261" t="str">
            <v>美国</v>
          </cell>
        </row>
        <row r="17262">
          <cell r="B17262">
            <v>1762118</v>
          </cell>
          <cell r="C17262" t="str">
            <v>泰国</v>
          </cell>
        </row>
        <row r="17263">
          <cell r="B17263">
            <v>1762093</v>
          </cell>
          <cell r="C17263" t="str">
            <v>泰国</v>
          </cell>
        </row>
        <row r="17264">
          <cell r="B17264">
            <v>1761095</v>
          </cell>
          <cell r="C17264" t="str">
            <v>泰国</v>
          </cell>
        </row>
        <row r="17265">
          <cell r="B17265">
            <v>1760899</v>
          </cell>
          <cell r="C17265" t="str">
            <v>新加坡</v>
          </cell>
        </row>
        <row r="17266">
          <cell r="B17266">
            <v>1760574</v>
          </cell>
          <cell r="C17266" t="str">
            <v>马来西亚</v>
          </cell>
        </row>
        <row r="17267">
          <cell r="B17267">
            <v>1760472</v>
          </cell>
          <cell r="C17267" t="str">
            <v>泰国</v>
          </cell>
        </row>
        <row r="17268">
          <cell r="B17268">
            <v>1759167</v>
          </cell>
          <cell r="C17268" t="str">
            <v>泰国</v>
          </cell>
        </row>
        <row r="17269">
          <cell r="B17269">
            <v>1758379</v>
          </cell>
          <cell r="C17269" t="str">
            <v>印度尼西亚</v>
          </cell>
        </row>
        <row r="17270">
          <cell r="B17270">
            <v>1757748</v>
          </cell>
          <cell r="C17270" t="str">
            <v>菲律宾</v>
          </cell>
        </row>
        <row r="17271">
          <cell r="B17271">
            <v>1757093</v>
          </cell>
          <cell r="C17271" t="str">
            <v>泰国</v>
          </cell>
        </row>
        <row r="17272">
          <cell r="B17272">
            <v>1757091</v>
          </cell>
          <cell r="C17272" t="str">
            <v>泰国</v>
          </cell>
        </row>
        <row r="17273">
          <cell r="B17273">
            <v>1756114</v>
          </cell>
          <cell r="C17273" t="str">
            <v>泰国</v>
          </cell>
        </row>
        <row r="17274">
          <cell r="B17274">
            <v>1756107</v>
          </cell>
          <cell r="C17274" t="str">
            <v>泰国</v>
          </cell>
        </row>
        <row r="17275">
          <cell r="B17275">
            <v>1756071</v>
          </cell>
          <cell r="C17275" t="str">
            <v>印度尼西亚</v>
          </cell>
        </row>
        <row r="17276">
          <cell r="B17276">
            <v>1755234</v>
          </cell>
          <cell r="C17276" t="str">
            <v>泰国</v>
          </cell>
        </row>
        <row r="17277">
          <cell r="B17277">
            <v>1754475</v>
          </cell>
          <cell r="C17277" t="str">
            <v>新加坡</v>
          </cell>
        </row>
        <row r="17278">
          <cell r="B17278">
            <v>1753964</v>
          </cell>
          <cell r="C17278" t="str">
            <v>泰国</v>
          </cell>
        </row>
        <row r="17279">
          <cell r="B17279">
            <v>1753831</v>
          </cell>
          <cell r="C17279" t="str">
            <v>新加坡</v>
          </cell>
        </row>
        <row r="17280">
          <cell r="B17280">
            <v>1753753</v>
          </cell>
          <cell r="C17280" t="str">
            <v>澳大利亚</v>
          </cell>
        </row>
        <row r="17281">
          <cell r="B17281">
            <v>1753589</v>
          </cell>
          <cell r="C17281" t="str">
            <v>泰国</v>
          </cell>
        </row>
        <row r="17282">
          <cell r="B17282">
            <v>1753328</v>
          </cell>
          <cell r="C17282" t="str">
            <v>印度尼西亚</v>
          </cell>
        </row>
        <row r="17283">
          <cell r="B17283">
            <v>1753109</v>
          </cell>
          <cell r="C17283" t="str">
            <v>菲律宾</v>
          </cell>
        </row>
        <row r="17284">
          <cell r="B17284">
            <v>1752986</v>
          </cell>
          <cell r="C17284" t="str">
            <v>泰国</v>
          </cell>
        </row>
        <row r="17285">
          <cell r="B17285">
            <v>1752950</v>
          </cell>
          <cell r="C17285" t="str">
            <v>越南</v>
          </cell>
        </row>
        <row r="17286">
          <cell r="B17286">
            <v>1751879</v>
          </cell>
          <cell r="C17286" t="str">
            <v>印度尼西亚</v>
          </cell>
        </row>
        <row r="17287">
          <cell r="B17287">
            <v>1750757</v>
          </cell>
          <cell r="C17287" t="str">
            <v>泰国</v>
          </cell>
        </row>
        <row r="17288">
          <cell r="B17288">
            <v>1750599</v>
          </cell>
          <cell r="C17288" t="str">
            <v>越南</v>
          </cell>
        </row>
        <row r="17289">
          <cell r="B17289">
            <v>1750516</v>
          </cell>
          <cell r="C17289" t="str">
            <v>日本</v>
          </cell>
        </row>
        <row r="17290">
          <cell r="B17290">
            <v>1750418</v>
          </cell>
          <cell r="C17290" t="str">
            <v>日本</v>
          </cell>
        </row>
        <row r="17291">
          <cell r="B17291">
            <v>1749500</v>
          </cell>
          <cell r="C17291" t="str">
            <v>美国</v>
          </cell>
        </row>
        <row r="17292">
          <cell r="B17292">
            <v>1747412</v>
          </cell>
          <cell r="C17292" t="str">
            <v>马来西亚</v>
          </cell>
        </row>
        <row r="17293">
          <cell r="B17293">
            <v>1746938</v>
          </cell>
          <cell r="C17293" t="str">
            <v>美国</v>
          </cell>
        </row>
        <row r="17294">
          <cell r="B17294">
            <v>1745998</v>
          </cell>
          <cell r="C17294" t="str">
            <v>日本</v>
          </cell>
        </row>
        <row r="17295">
          <cell r="B17295">
            <v>1745987</v>
          </cell>
          <cell r="C17295" t="str">
            <v>马来西亚</v>
          </cell>
        </row>
        <row r="17296">
          <cell r="B17296">
            <v>1745970</v>
          </cell>
          <cell r="C17296" t="str">
            <v>马来西亚</v>
          </cell>
        </row>
        <row r="17297">
          <cell r="B17297">
            <v>1745968</v>
          </cell>
          <cell r="C17297" t="str">
            <v>马来西亚</v>
          </cell>
        </row>
        <row r="17298">
          <cell r="B17298">
            <v>1745965</v>
          </cell>
          <cell r="C17298" t="str">
            <v>马来西亚</v>
          </cell>
        </row>
        <row r="17299">
          <cell r="B17299">
            <v>1745245</v>
          </cell>
          <cell r="C17299" t="str">
            <v>马来西亚</v>
          </cell>
        </row>
        <row r="17300">
          <cell r="B17300">
            <v>1745220</v>
          </cell>
          <cell r="C17300" t="str">
            <v>马来西亚</v>
          </cell>
        </row>
        <row r="17301">
          <cell r="B17301">
            <v>1744943</v>
          </cell>
          <cell r="C17301" t="str">
            <v>泰国</v>
          </cell>
        </row>
        <row r="17302">
          <cell r="B17302">
            <v>1744926</v>
          </cell>
          <cell r="C17302" t="str">
            <v>马来西亚</v>
          </cell>
        </row>
        <row r="17303">
          <cell r="B17303">
            <v>1744366</v>
          </cell>
          <cell r="C17303" t="str">
            <v>泰国</v>
          </cell>
        </row>
        <row r="17304">
          <cell r="B17304">
            <v>1743043</v>
          </cell>
          <cell r="C17304" t="str">
            <v>泰国</v>
          </cell>
        </row>
        <row r="17305">
          <cell r="B17305">
            <v>1740450</v>
          </cell>
          <cell r="C17305" t="str">
            <v>泰国</v>
          </cell>
        </row>
        <row r="17306">
          <cell r="B17306">
            <v>1740213</v>
          </cell>
          <cell r="C17306" t="str">
            <v>新加坡</v>
          </cell>
        </row>
        <row r="17307">
          <cell r="B17307">
            <v>1739922</v>
          </cell>
          <cell r="C17307" t="str">
            <v>日本</v>
          </cell>
        </row>
        <row r="17308">
          <cell r="B17308">
            <v>1738050</v>
          </cell>
          <cell r="C17308" t="str">
            <v>泰国</v>
          </cell>
        </row>
        <row r="17309">
          <cell r="B17309">
            <v>1737902</v>
          </cell>
          <cell r="C17309" t="str">
            <v>阿拉伯联合酋长国</v>
          </cell>
        </row>
        <row r="17310">
          <cell r="B17310">
            <v>1747779</v>
          </cell>
          <cell r="C17310" t="str">
            <v>泰国</v>
          </cell>
        </row>
        <row r="17311">
          <cell r="B17311">
            <v>1747446</v>
          </cell>
          <cell r="C17311" t="str">
            <v>泰国</v>
          </cell>
        </row>
        <row r="17312">
          <cell r="B17312">
            <v>1747445</v>
          </cell>
          <cell r="C17312" t="str">
            <v>泰国</v>
          </cell>
        </row>
        <row r="17313">
          <cell r="B17313">
            <v>1742609</v>
          </cell>
          <cell r="C17313" t="str">
            <v>泰国</v>
          </cell>
        </row>
        <row r="17314">
          <cell r="B17314">
            <v>1740701</v>
          </cell>
          <cell r="C17314" t="str">
            <v>泰国</v>
          </cell>
        </row>
        <row r="17315">
          <cell r="B17315">
            <v>1739858</v>
          </cell>
          <cell r="C17315" t="str">
            <v>加拿大</v>
          </cell>
        </row>
        <row r="17316">
          <cell r="B17316">
            <v>1735877</v>
          </cell>
          <cell r="C17316" t="str">
            <v>泰国</v>
          </cell>
        </row>
        <row r="17317">
          <cell r="B17317">
            <v>1732577</v>
          </cell>
          <cell r="C17317" t="str">
            <v>马来西亚</v>
          </cell>
        </row>
        <row r="17318">
          <cell r="B17318">
            <v>1721824</v>
          </cell>
          <cell r="C17318" t="str">
            <v>泰国</v>
          </cell>
        </row>
        <row r="17319">
          <cell r="B17319">
            <v>1712908</v>
          </cell>
          <cell r="C17319" t="str">
            <v>泰国</v>
          </cell>
        </row>
        <row r="17320">
          <cell r="B17320">
            <v>1709568</v>
          </cell>
          <cell r="C17320" t="str">
            <v>马来西亚</v>
          </cell>
        </row>
        <row r="17321">
          <cell r="B17321">
            <v>1707618</v>
          </cell>
          <cell r="C17321" t="str">
            <v>马来西亚</v>
          </cell>
        </row>
        <row r="17322">
          <cell r="B17322">
            <v>1706199</v>
          </cell>
          <cell r="C17322" t="str">
            <v>泰国</v>
          </cell>
        </row>
        <row r="17323">
          <cell r="B17323">
            <v>1679662</v>
          </cell>
          <cell r="C17323" t="str">
            <v>土耳其</v>
          </cell>
        </row>
        <row r="17324">
          <cell r="B17324">
            <v>1675574</v>
          </cell>
          <cell r="C17324" t="str">
            <v>韩国</v>
          </cell>
        </row>
        <row r="17325">
          <cell r="B17325">
            <v>1668751</v>
          </cell>
          <cell r="C17325" t="str">
            <v>泰国</v>
          </cell>
        </row>
        <row r="17326">
          <cell r="B17326">
            <v>1667826</v>
          </cell>
          <cell r="C17326" t="str">
            <v>泰国</v>
          </cell>
        </row>
        <row r="17327">
          <cell r="B17327">
            <v>1666025</v>
          </cell>
          <cell r="C17327" t="str">
            <v>马来西亚</v>
          </cell>
        </row>
        <row r="17328">
          <cell r="B17328">
            <v>1664880</v>
          </cell>
          <cell r="C17328" t="str">
            <v>新加坡</v>
          </cell>
        </row>
        <row r="17329">
          <cell r="B17329">
            <v>1660810</v>
          </cell>
          <cell r="C17329" t="str">
            <v>印度尼西亚</v>
          </cell>
        </row>
        <row r="17330">
          <cell r="B17330">
            <v>1651381</v>
          </cell>
          <cell r="C17330" t="str">
            <v>泰国</v>
          </cell>
        </row>
        <row r="17331">
          <cell r="B17331">
            <v>1644751</v>
          </cell>
          <cell r="C17331" t="str">
            <v>日本</v>
          </cell>
        </row>
        <row r="17332">
          <cell r="B17332">
            <v>1640477</v>
          </cell>
          <cell r="C17332" t="str">
            <v>泰国</v>
          </cell>
        </row>
        <row r="17333">
          <cell r="B17333">
            <v>1727343</v>
          </cell>
          <cell r="C17333" t="str">
            <v>越南</v>
          </cell>
        </row>
        <row r="17334">
          <cell r="B17334">
            <v>1744934</v>
          </cell>
          <cell r="C17334" t="str">
            <v>泰国</v>
          </cell>
        </row>
        <row r="17335">
          <cell r="B17335">
            <v>1744901</v>
          </cell>
          <cell r="C17335" t="str">
            <v>泰国</v>
          </cell>
        </row>
        <row r="17336">
          <cell r="B17336">
            <v>1638030</v>
          </cell>
          <cell r="C17336" t="str">
            <v>日本</v>
          </cell>
        </row>
        <row r="17337">
          <cell r="B17337">
            <v>1560974</v>
          </cell>
          <cell r="C17337" t="str">
            <v>新加坡</v>
          </cell>
        </row>
        <row r="17338">
          <cell r="B17338">
            <v>1746603</v>
          </cell>
          <cell r="C17338" t="str">
            <v>泰国</v>
          </cell>
        </row>
        <row r="17339">
          <cell r="B17339">
            <v>1708128</v>
          </cell>
          <cell r="C17339" t="str">
            <v>泰国</v>
          </cell>
        </row>
        <row r="17340">
          <cell r="B17340">
            <v>1717698</v>
          </cell>
          <cell r="C17340" t="str">
            <v>泰国</v>
          </cell>
        </row>
        <row r="17341">
          <cell r="B17341">
            <v>1736179</v>
          </cell>
          <cell r="C17341" t="str">
            <v>印度尼西亚</v>
          </cell>
        </row>
        <row r="17342">
          <cell r="B17342">
            <v>1697302</v>
          </cell>
          <cell r="C17342" t="str">
            <v>菲律宾</v>
          </cell>
        </row>
        <row r="17343">
          <cell r="B17343">
            <v>1726213</v>
          </cell>
          <cell r="C17343" t="str">
            <v>泰国</v>
          </cell>
        </row>
        <row r="17344">
          <cell r="B17344">
            <v>1730098</v>
          </cell>
          <cell r="C17344" t="str">
            <v>菲律宾</v>
          </cell>
        </row>
        <row r="17345">
          <cell r="B17345">
            <v>1697301</v>
          </cell>
          <cell r="C17345" t="str">
            <v>菲律宾</v>
          </cell>
        </row>
        <row r="17346">
          <cell r="B17346">
            <v>1726097</v>
          </cell>
          <cell r="C17346" t="str">
            <v>泰国</v>
          </cell>
        </row>
        <row r="17347">
          <cell r="B17347">
            <v>1697291</v>
          </cell>
          <cell r="C17347" t="str">
            <v>菲律宾</v>
          </cell>
        </row>
        <row r="17348">
          <cell r="B17348">
            <v>1732640</v>
          </cell>
          <cell r="C17348" t="str">
            <v>泰国</v>
          </cell>
        </row>
        <row r="17349">
          <cell r="B17349">
            <v>1697274</v>
          </cell>
          <cell r="C17349" t="str">
            <v>菲律宾</v>
          </cell>
        </row>
        <row r="17350">
          <cell r="B17350">
            <v>1714805</v>
          </cell>
          <cell r="C17350" t="str">
            <v>泰国</v>
          </cell>
        </row>
        <row r="17351">
          <cell r="B17351">
            <v>1776245</v>
          </cell>
          <cell r="C17351" t="str">
            <v>泰国</v>
          </cell>
        </row>
        <row r="17352">
          <cell r="B17352">
            <v>1765473</v>
          </cell>
          <cell r="C17352" t="str">
            <v>泰国</v>
          </cell>
        </row>
        <row r="17353">
          <cell r="B17353">
            <v>1637990</v>
          </cell>
          <cell r="C17353" t="str">
            <v>阿拉伯联合酋长国</v>
          </cell>
        </row>
        <row r="17354">
          <cell r="B17354">
            <v>1730270</v>
          </cell>
          <cell r="C17354" t="str">
            <v>泰国</v>
          </cell>
        </row>
        <row r="17355">
          <cell r="B17355">
            <v>1687393</v>
          </cell>
          <cell r="C17355" t="str">
            <v>马来西亚</v>
          </cell>
        </row>
        <row r="17356">
          <cell r="B17356">
            <v>1770872</v>
          </cell>
          <cell r="C17356" t="str">
            <v>泰国</v>
          </cell>
        </row>
        <row r="17357">
          <cell r="B17357">
            <v>1766730</v>
          </cell>
          <cell r="C17357" t="str">
            <v>马来西亚</v>
          </cell>
        </row>
        <row r="17358">
          <cell r="B17358">
            <v>1773255</v>
          </cell>
          <cell r="C17358" t="str">
            <v>泰国</v>
          </cell>
        </row>
        <row r="17359">
          <cell r="B17359">
            <v>1767579</v>
          </cell>
          <cell r="C17359" t="str">
            <v>泰国</v>
          </cell>
        </row>
        <row r="17360">
          <cell r="B17360">
            <v>1714697</v>
          </cell>
          <cell r="C17360" t="str">
            <v>菲律宾</v>
          </cell>
        </row>
        <row r="17361">
          <cell r="B17361">
            <v>1714696</v>
          </cell>
          <cell r="C17361" t="str">
            <v>菲律宾</v>
          </cell>
        </row>
        <row r="17362">
          <cell r="B17362">
            <v>1714700</v>
          </cell>
          <cell r="C17362" t="str">
            <v>菲律宾</v>
          </cell>
        </row>
        <row r="17363">
          <cell r="B17363">
            <v>1696384</v>
          </cell>
          <cell r="C17363" t="str">
            <v>泰国</v>
          </cell>
        </row>
        <row r="17364">
          <cell r="B17364">
            <v>1748276</v>
          </cell>
          <cell r="C17364" t="str">
            <v>泰国</v>
          </cell>
        </row>
        <row r="17365">
          <cell r="B17365">
            <v>1677500</v>
          </cell>
          <cell r="C17365" t="str">
            <v>泰国</v>
          </cell>
        </row>
        <row r="17366">
          <cell r="B17366">
            <v>1723398</v>
          </cell>
          <cell r="C17366" t="str">
            <v>中国</v>
          </cell>
        </row>
        <row r="17367">
          <cell r="B17367">
            <v>1672274</v>
          </cell>
          <cell r="C17367" t="str">
            <v>泰国</v>
          </cell>
        </row>
        <row r="17368">
          <cell r="B17368">
            <v>1723396</v>
          </cell>
          <cell r="C17368" t="str">
            <v>中国</v>
          </cell>
        </row>
        <row r="17369">
          <cell r="B17369">
            <v>1723394</v>
          </cell>
          <cell r="C17369" t="str">
            <v>中国</v>
          </cell>
        </row>
        <row r="17370">
          <cell r="B17370">
            <v>1759997</v>
          </cell>
          <cell r="C17370" t="str">
            <v>泰国</v>
          </cell>
        </row>
        <row r="17371">
          <cell r="B17371">
            <v>1737380</v>
          </cell>
          <cell r="C17371" t="str">
            <v>泰国</v>
          </cell>
        </row>
        <row r="17372">
          <cell r="B17372">
            <v>1737383</v>
          </cell>
          <cell r="C17372" t="str">
            <v>泰国</v>
          </cell>
        </row>
        <row r="17373">
          <cell r="B17373">
            <v>1736085</v>
          </cell>
          <cell r="C17373" t="str">
            <v>泰国</v>
          </cell>
        </row>
        <row r="17374">
          <cell r="B17374">
            <v>1699252</v>
          </cell>
          <cell r="C17374" t="str">
            <v>马来西亚</v>
          </cell>
        </row>
        <row r="17375">
          <cell r="B17375">
            <v>1733614</v>
          </cell>
          <cell r="C17375" t="str">
            <v>泰国</v>
          </cell>
        </row>
        <row r="17376">
          <cell r="B17376">
            <v>1710802</v>
          </cell>
          <cell r="C17376" t="str">
            <v>菲律宾</v>
          </cell>
        </row>
        <row r="17377">
          <cell r="B17377">
            <v>1728204</v>
          </cell>
          <cell r="C17377" t="str">
            <v>泰国</v>
          </cell>
        </row>
        <row r="17378">
          <cell r="B17378">
            <v>1749830</v>
          </cell>
          <cell r="C17378" t="str">
            <v>印度尼西亚</v>
          </cell>
        </row>
        <row r="17379">
          <cell r="B17379">
            <v>1745943</v>
          </cell>
          <cell r="C17379" t="str">
            <v>泰国</v>
          </cell>
        </row>
        <row r="17380">
          <cell r="B17380">
            <v>1720566</v>
          </cell>
          <cell r="C17380" t="str">
            <v>越南</v>
          </cell>
        </row>
        <row r="17381">
          <cell r="B17381">
            <v>1760521</v>
          </cell>
          <cell r="C17381" t="str">
            <v>泰国</v>
          </cell>
        </row>
        <row r="17382">
          <cell r="B17382">
            <v>1777017</v>
          </cell>
          <cell r="C17382" t="str">
            <v>日本</v>
          </cell>
        </row>
        <row r="17383">
          <cell r="B17383">
            <v>1678480</v>
          </cell>
          <cell r="C17383" t="str">
            <v>泰国</v>
          </cell>
        </row>
        <row r="17384">
          <cell r="B17384">
            <v>1740980</v>
          </cell>
          <cell r="C17384" t="str">
            <v>印度尼西亚</v>
          </cell>
        </row>
        <row r="17385">
          <cell r="B17385">
            <v>1734586</v>
          </cell>
          <cell r="C17385" t="str">
            <v>越南</v>
          </cell>
        </row>
        <row r="17386">
          <cell r="B17386">
            <v>1732169</v>
          </cell>
          <cell r="C17386" t="str">
            <v>越南</v>
          </cell>
        </row>
        <row r="17387">
          <cell r="B17387">
            <v>1700771</v>
          </cell>
          <cell r="C17387" t="str">
            <v>泰国</v>
          </cell>
        </row>
        <row r="17388">
          <cell r="B17388">
            <v>1729973</v>
          </cell>
          <cell r="C17388" t="str">
            <v>日本</v>
          </cell>
        </row>
        <row r="17389">
          <cell r="B17389">
            <v>1771339</v>
          </cell>
          <cell r="C17389" t="str">
            <v>泰国</v>
          </cell>
        </row>
        <row r="17390">
          <cell r="B17390">
            <v>1583597</v>
          </cell>
          <cell r="C17390" t="str">
            <v>菲律宾</v>
          </cell>
        </row>
        <row r="17391">
          <cell r="B17391">
            <v>1695433</v>
          </cell>
          <cell r="C17391" t="str">
            <v>泰国</v>
          </cell>
        </row>
        <row r="17392">
          <cell r="B17392">
            <v>1733351</v>
          </cell>
          <cell r="C17392" t="str">
            <v>日本</v>
          </cell>
        </row>
        <row r="17393">
          <cell r="B17393">
            <v>1695459</v>
          </cell>
          <cell r="C17393" t="str">
            <v>泰国</v>
          </cell>
        </row>
        <row r="17394">
          <cell r="B17394">
            <v>1746243</v>
          </cell>
          <cell r="C17394" t="str">
            <v>泰国</v>
          </cell>
        </row>
        <row r="17395">
          <cell r="B17395">
            <v>1771336</v>
          </cell>
          <cell r="C17395" t="str">
            <v>泰国</v>
          </cell>
        </row>
        <row r="17396">
          <cell r="B17396">
            <v>1730722</v>
          </cell>
          <cell r="C17396" t="str">
            <v>日本</v>
          </cell>
        </row>
        <row r="17397">
          <cell r="B17397">
            <v>1773320</v>
          </cell>
          <cell r="C17397" t="str">
            <v>日本</v>
          </cell>
        </row>
        <row r="17398">
          <cell r="B17398">
            <v>1758690</v>
          </cell>
          <cell r="C17398" t="str">
            <v>马来西亚</v>
          </cell>
        </row>
        <row r="17399">
          <cell r="B17399">
            <v>1771243</v>
          </cell>
          <cell r="C17399" t="str">
            <v>泰国</v>
          </cell>
        </row>
        <row r="17400">
          <cell r="B17400">
            <v>1723099</v>
          </cell>
          <cell r="C17400" t="str">
            <v>泰国</v>
          </cell>
        </row>
        <row r="17401">
          <cell r="B17401">
            <v>1759233</v>
          </cell>
          <cell r="C17401" t="str">
            <v>马来西亚</v>
          </cell>
        </row>
        <row r="17402">
          <cell r="B17402">
            <v>1757858</v>
          </cell>
          <cell r="C17402" t="str">
            <v>新加坡</v>
          </cell>
        </row>
        <row r="17403">
          <cell r="B17403">
            <v>1711755</v>
          </cell>
          <cell r="C17403" t="str">
            <v>泰国</v>
          </cell>
        </row>
        <row r="17404">
          <cell r="B17404">
            <v>1715627</v>
          </cell>
          <cell r="C17404" t="str">
            <v>日本</v>
          </cell>
        </row>
        <row r="17405">
          <cell r="B17405">
            <v>1771636</v>
          </cell>
          <cell r="C17405" t="str">
            <v>日本</v>
          </cell>
        </row>
        <row r="17406">
          <cell r="B17406">
            <v>1771794</v>
          </cell>
          <cell r="C17406" t="str">
            <v>日本</v>
          </cell>
        </row>
        <row r="17407">
          <cell r="B17407">
            <v>1761046</v>
          </cell>
          <cell r="C17407" t="str">
            <v>马来西亚</v>
          </cell>
        </row>
        <row r="17408">
          <cell r="B17408">
            <v>1737588</v>
          </cell>
          <cell r="C17408" t="str">
            <v>泰国</v>
          </cell>
        </row>
        <row r="17409">
          <cell r="B17409">
            <v>1705446</v>
          </cell>
          <cell r="C17409" t="str">
            <v>越南</v>
          </cell>
        </row>
        <row r="17410">
          <cell r="B17410">
            <v>1772663</v>
          </cell>
          <cell r="C17410" t="str">
            <v>中国</v>
          </cell>
        </row>
        <row r="17411">
          <cell r="B17411">
            <v>1724550</v>
          </cell>
          <cell r="C17411" t="str">
            <v>菲律宾</v>
          </cell>
        </row>
        <row r="17412">
          <cell r="B17412">
            <v>1753601</v>
          </cell>
          <cell r="C17412" t="str">
            <v>日本</v>
          </cell>
        </row>
        <row r="17413">
          <cell r="B17413">
            <v>1769768</v>
          </cell>
          <cell r="C17413" t="str">
            <v>日本</v>
          </cell>
        </row>
        <row r="17414">
          <cell r="B17414">
            <v>1767329</v>
          </cell>
          <cell r="C17414" t="str">
            <v>中国</v>
          </cell>
        </row>
        <row r="17415">
          <cell r="B17415">
            <v>1744196</v>
          </cell>
          <cell r="C17415" t="str">
            <v>泰国</v>
          </cell>
        </row>
        <row r="17416">
          <cell r="B17416">
            <v>1744200</v>
          </cell>
          <cell r="C17416" t="str">
            <v>泰国</v>
          </cell>
        </row>
        <row r="17417">
          <cell r="B17417">
            <v>1744207</v>
          </cell>
          <cell r="C17417" t="str">
            <v>泰国</v>
          </cell>
        </row>
        <row r="17418">
          <cell r="B17418">
            <v>1771043</v>
          </cell>
          <cell r="C17418" t="str">
            <v>泰国</v>
          </cell>
        </row>
        <row r="17419">
          <cell r="B17419">
            <v>1724900</v>
          </cell>
          <cell r="C17419" t="str">
            <v>日本</v>
          </cell>
        </row>
        <row r="17420">
          <cell r="B17420">
            <v>1708466</v>
          </cell>
          <cell r="C17420" t="str">
            <v>日本</v>
          </cell>
        </row>
        <row r="17421">
          <cell r="B17421">
            <v>1631937</v>
          </cell>
          <cell r="C17421" t="str">
            <v>新加坡</v>
          </cell>
        </row>
        <row r="17422">
          <cell r="B17422">
            <v>1768887</v>
          </cell>
          <cell r="C17422" t="str">
            <v>日本</v>
          </cell>
        </row>
        <row r="17423">
          <cell r="B17423">
            <v>1745129</v>
          </cell>
          <cell r="C17423" t="str">
            <v>泰国</v>
          </cell>
        </row>
        <row r="17424">
          <cell r="B17424">
            <v>1759025</v>
          </cell>
          <cell r="C17424" t="str">
            <v>日本</v>
          </cell>
        </row>
        <row r="17425">
          <cell r="B17425">
            <v>1774757</v>
          </cell>
          <cell r="C17425" t="str">
            <v>捷克</v>
          </cell>
        </row>
        <row r="17426">
          <cell r="B17426">
            <v>1673558</v>
          </cell>
          <cell r="C17426" t="str">
            <v>韩国</v>
          </cell>
        </row>
        <row r="17427">
          <cell r="B17427">
            <v>1776066</v>
          </cell>
          <cell r="C17427" t="str">
            <v>泰国</v>
          </cell>
        </row>
        <row r="17428">
          <cell r="B17428">
            <v>1775824</v>
          </cell>
          <cell r="C17428" t="str">
            <v>马来西亚</v>
          </cell>
        </row>
        <row r="17429">
          <cell r="B17429">
            <v>1775595</v>
          </cell>
          <cell r="C17429" t="str">
            <v>印度尼西亚</v>
          </cell>
        </row>
        <row r="17430">
          <cell r="B17430">
            <v>1775060</v>
          </cell>
          <cell r="C17430" t="str">
            <v>菲律宾</v>
          </cell>
        </row>
        <row r="17431">
          <cell r="B17431">
            <v>1775020</v>
          </cell>
          <cell r="C17431" t="str">
            <v>新加坡</v>
          </cell>
        </row>
        <row r="17432">
          <cell r="B17432">
            <v>1774896</v>
          </cell>
          <cell r="C17432" t="str">
            <v>中国</v>
          </cell>
        </row>
        <row r="17433">
          <cell r="B17433">
            <v>1774729</v>
          </cell>
          <cell r="C17433" t="str">
            <v>中国</v>
          </cell>
        </row>
        <row r="17434">
          <cell r="B17434">
            <v>1774142</v>
          </cell>
          <cell r="C17434" t="str">
            <v>阿拉伯联合酋长国</v>
          </cell>
        </row>
        <row r="17435">
          <cell r="B17435">
            <v>1774141</v>
          </cell>
          <cell r="C17435" t="str">
            <v>阿拉伯联合酋长国</v>
          </cell>
        </row>
        <row r="17436">
          <cell r="B17436">
            <v>1714956</v>
          </cell>
          <cell r="C17436" t="str">
            <v>泰国</v>
          </cell>
        </row>
        <row r="17437">
          <cell r="B17437">
            <v>1714861</v>
          </cell>
          <cell r="C17437" t="str">
            <v>马来西亚</v>
          </cell>
        </row>
        <row r="17438">
          <cell r="B17438">
            <v>1714457</v>
          </cell>
          <cell r="C17438" t="str">
            <v>马来西亚</v>
          </cell>
        </row>
        <row r="17439">
          <cell r="B17439">
            <v>1714188</v>
          </cell>
          <cell r="C17439" t="str">
            <v>中国</v>
          </cell>
        </row>
        <row r="17440">
          <cell r="B17440">
            <v>1713981</v>
          </cell>
          <cell r="C17440" t="str">
            <v>泰国</v>
          </cell>
        </row>
        <row r="17441">
          <cell r="B17441">
            <v>1713370</v>
          </cell>
          <cell r="C17441" t="str">
            <v>日本</v>
          </cell>
        </row>
        <row r="17442">
          <cell r="B17442">
            <v>1713028</v>
          </cell>
          <cell r="C17442" t="str">
            <v>日本</v>
          </cell>
        </row>
        <row r="17443">
          <cell r="B17443">
            <v>1711231</v>
          </cell>
          <cell r="C17443" t="str">
            <v>中国</v>
          </cell>
        </row>
        <row r="17444">
          <cell r="B17444">
            <v>1710669</v>
          </cell>
          <cell r="C17444" t="str">
            <v>澳大利亚</v>
          </cell>
        </row>
        <row r="17445">
          <cell r="B17445">
            <v>1710290</v>
          </cell>
          <cell r="C17445" t="str">
            <v>中国</v>
          </cell>
        </row>
        <row r="17446">
          <cell r="B17446">
            <v>1710241</v>
          </cell>
          <cell r="C17446" t="str">
            <v>马来西亚</v>
          </cell>
        </row>
        <row r="17447">
          <cell r="B17447">
            <v>1710146</v>
          </cell>
          <cell r="C17447" t="str">
            <v>日本</v>
          </cell>
        </row>
        <row r="17448">
          <cell r="B17448">
            <v>1709914</v>
          </cell>
          <cell r="C17448" t="str">
            <v>马来西亚</v>
          </cell>
        </row>
        <row r="17449">
          <cell r="B17449">
            <v>1709847</v>
          </cell>
          <cell r="C17449" t="str">
            <v>马来西亚</v>
          </cell>
        </row>
        <row r="17450">
          <cell r="B17450">
            <v>1709507</v>
          </cell>
          <cell r="C17450" t="str">
            <v>韩国</v>
          </cell>
        </row>
        <row r="17451">
          <cell r="B17451">
            <v>1709495</v>
          </cell>
          <cell r="C17451" t="str">
            <v>越南</v>
          </cell>
        </row>
        <row r="17452">
          <cell r="B17452">
            <v>1709433</v>
          </cell>
          <cell r="C17452" t="str">
            <v>韩国</v>
          </cell>
        </row>
        <row r="17453">
          <cell r="B17453">
            <v>1709334</v>
          </cell>
          <cell r="C17453" t="str">
            <v>泰国</v>
          </cell>
        </row>
        <row r="17454">
          <cell r="B17454">
            <v>1709148</v>
          </cell>
          <cell r="C17454" t="str">
            <v>印度尼西亚</v>
          </cell>
        </row>
        <row r="17455">
          <cell r="B17455">
            <v>1709063</v>
          </cell>
          <cell r="C17455" t="str">
            <v>泰国</v>
          </cell>
        </row>
        <row r="17456">
          <cell r="B17456">
            <v>1709060</v>
          </cell>
          <cell r="C17456" t="str">
            <v>泰国</v>
          </cell>
        </row>
        <row r="17457">
          <cell r="B17457">
            <v>1709024</v>
          </cell>
          <cell r="C17457" t="str">
            <v>泰国</v>
          </cell>
        </row>
        <row r="17458">
          <cell r="B17458">
            <v>1709023</v>
          </cell>
          <cell r="C17458" t="str">
            <v>泰国</v>
          </cell>
        </row>
        <row r="17459">
          <cell r="B17459">
            <v>1709016</v>
          </cell>
          <cell r="C17459" t="str">
            <v>泰国</v>
          </cell>
        </row>
        <row r="17460">
          <cell r="B17460">
            <v>1708999</v>
          </cell>
          <cell r="C17460" t="str">
            <v>日本</v>
          </cell>
        </row>
        <row r="17461">
          <cell r="B17461">
            <v>1708866</v>
          </cell>
          <cell r="C17461" t="str">
            <v>越南</v>
          </cell>
        </row>
        <row r="17462">
          <cell r="B17462">
            <v>1708769</v>
          </cell>
          <cell r="C17462" t="str">
            <v>中国</v>
          </cell>
        </row>
        <row r="17463">
          <cell r="B17463">
            <v>1708757</v>
          </cell>
          <cell r="C17463" t="str">
            <v>日本</v>
          </cell>
        </row>
        <row r="17464">
          <cell r="B17464">
            <v>1708469</v>
          </cell>
          <cell r="C17464" t="str">
            <v>泰国</v>
          </cell>
        </row>
        <row r="17465">
          <cell r="B17465">
            <v>1708461</v>
          </cell>
          <cell r="C17465" t="str">
            <v>老挝</v>
          </cell>
        </row>
        <row r="17466">
          <cell r="B17466">
            <v>1708317</v>
          </cell>
          <cell r="C17466" t="str">
            <v>老挝</v>
          </cell>
        </row>
        <row r="17467">
          <cell r="B17467">
            <v>1706179</v>
          </cell>
          <cell r="C17467" t="str">
            <v>印度尼西亚</v>
          </cell>
        </row>
        <row r="17468">
          <cell r="B17468">
            <v>1705720</v>
          </cell>
          <cell r="C17468" t="str">
            <v>马来西亚</v>
          </cell>
        </row>
        <row r="17469">
          <cell r="B17469">
            <v>1705657</v>
          </cell>
          <cell r="C17469" t="str">
            <v>印度尼西亚</v>
          </cell>
        </row>
        <row r="17470">
          <cell r="B17470">
            <v>1705373</v>
          </cell>
          <cell r="C17470" t="str">
            <v>泰国</v>
          </cell>
        </row>
        <row r="17471">
          <cell r="B17471">
            <v>1704978</v>
          </cell>
          <cell r="C17471" t="str">
            <v>中国</v>
          </cell>
        </row>
        <row r="17472">
          <cell r="B17472">
            <v>1704123</v>
          </cell>
          <cell r="C17472" t="str">
            <v>泰国</v>
          </cell>
        </row>
        <row r="17473">
          <cell r="B17473">
            <v>1703471</v>
          </cell>
          <cell r="C17473" t="str">
            <v>泰国</v>
          </cell>
        </row>
        <row r="17474">
          <cell r="B17474">
            <v>1703250</v>
          </cell>
          <cell r="C17474" t="str">
            <v>日本</v>
          </cell>
        </row>
        <row r="17475">
          <cell r="B17475">
            <v>1703077</v>
          </cell>
          <cell r="C17475" t="str">
            <v>泰国</v>
          </cell>
        </row>
        <row r="17476">
          <cell r="B17476">
            <v>1702628</v>
          </cell>
          <cell r="C17476" t="str">
            <v>泰国</v>
          </cell>
        </row>
        <row r="17477">
          <cell r="B17477">
            <v>1702624</v>
          </cell>
          <cell r="C17477" t="str">
            <v>泰国</v>
          </cell>
        </row>
        <row r="17478">
          <cell r="B17478">
            <v>1702398</v>
          </cell>
          <cell r="C17478" t="str">
            <v>泰国</v>
          </cell>
        </row>
        <row r="17479">
          <cell r="B17479">
            <v>1701665</v>
          </cell>
          <cell r="C17479" t="str">
            <v>日本</v>
          </cell>
        </row>
        <row r="17480">
          <cell r="B17480">
            <v>1701399</v>
          </cell>
          <cell r="C17480" t="str">
            <v>新加坡</v>
          </cell>
        </row>
        <row r="17481">
          <cell r="B17481">
            <v>1700219</v>
          </cell>
          <cell r="C17481" t="str">
            <v>日本</v>
          </cell>
        </row>
        <row r="17482">
          <cell r="B17482">
            <v>1700091</v>
          </cell>
          <cell r="C17482" t="str">
            <v>新加坡</v>
          </cell>
        </row>
        <row r="17483">
          <cell r="B17483">
            <v>1699769</v>
          </cell>
          <cell r="C17483" t="str">
            <v>日本</v>
          </cell>
        </row>
        <row r="17484">
          <cell r="B17484">
            <v>1697338</v>
          </cell>
          <cell r="C17484" t="str">
            <v>菲律宾</v>
          </cell>
        </row>
        <row r="17485">
          <cell r="B17485">
            <v>1696922</v>
          </cell>
          <cell r="C17485" t="str">
            <v>马来西亚</v>
          </cell>
        </row>
        <row r="17486">
          <cell r="B17486">
            <v>1696601</v>
          </cell>
          <cell r="C17486" t="str">
            <v>泰国</v>
          </cell>
        </row>
        <row r="17487">
          <cell r="B17487">
            <v>1696510</v>
          </cell>
          <cell r="C17487" t="str">
            <v>加拿大</v>
          </cell>
        </row>
        <row r="17488">
          <cell r="B17488">
            <v>1696056</v>
          </cell>
          <cell r="C17488" t="str">
            <v>泰国</v>
          </cell>
        </row>
        <row r="17489">
          <cell r="B17489">
            <v>1692166</v>
          </cell>
          <cell r="C17489" t="str">
            <v>印度尼西亚</v>
          </cell>
        </row>
        <row r="17490">
          <cell r="B17490">
            <v>1689437</v>
          </cell>
          <cell r="C17490" t="str">
            <v>阿拉伯联合酋长国</v>
          </cell>
        </row>
        <row r="17491">
          <cell r="B17491">
            <v>1687895</v>
          </cell>
          <cell r="C17491" t="str">
            <v>韩国</v>
          </cell>
        </row>
        <row r="17492">
          <cell r="B17492">
            <v>1686447</v>
          </cell>
          <cell r="C17492" t="str">
            <v>韩国</v>
          </cell>
        </row>
        <row r="17493">
          <cell r="B17493">
            <v>1685953</v>
          </cell>
          <cell r="C17493" t="str">
            <v>澳大利亚</v>
          </cell>
        </row>
        <row r="17494">
          <cell r="B17494">
            <v>1685168</v>
          </cell>
          <cell r="C17494" t="str">
            <v>泰国</v>
          </cell>
        </row>
        <row r="17495">
          <cell r="B17495">
            <v>1684596</v>
          </cell>
          <cell r="C17495" t="str">
            <v>泰国</v>
          </cell>
        </row>
        <row r="17496">
          <cell r="B17496">
            <v>1684430</v>
          </cell>
          <cell r="C17496" t="str">
            <v>泰国</v>
          </cell>
        </row>
        <row r="17497">
          <cell r="B17497">
            <v>1684428</v>
          </cell>
          <cell r="C17497" t="str">
            <v>泰国</v>
          </cell>
        </row>
        <row r="17498">
          <cell r="B17498">
            <v>1683143</v>
          </cell>
          <cell r="C17498" t="str">
            <v>日本</v>
          </cell>
        </row>
        <row r="17499">
          <cell r="B17499">
            <v>1682086</v>
          </cell>
          <cell r="C17499" t="str">
            <v>泰国</v>
          </cell>
        </row>
        <row r="17500">
          <cell r="B17500">
            <v>1677131</v>
          </cell>
          <cell r="C17500" t="str">
            <v>日本</v>
          </cell>
        </row>
        <row r="17501">
          <cell r="B17501">
            <v>1675128</v>
          </cell>
          <cell r="C17501" t="str">
            <v>泰国</v>
          </cell>
        </row>
        <row r="17502">
          <cell r="B17502">
            <v>1674724</v>
          </cell>
          <cell r="C17502" t="str">
            <v>泰国</v>
          </cell>
        </row>
        <row r="17503">
          <cell r="B17503">
            <v>1672590</v>
          </cell>
          <cell r="C17503" t="str">
            <v>泰国</v>
          </cell>
        </row>
        <row r="17504">
          <cell r="B17504">
            <v>1672136</v>
          </cell>
          <cell r="C17504" t="str">
            <v>泰国</v>
          </cell>
        </row>
        <row r="17505">
          <cell r="B17505">
            <v>1671875</v>
          </cell>
          <cell r="C17505" t="str">
            <v>泰国</v>
          </cell>
        </row>
        <row r="17506">
          <cell r="B17506">
            <v>1671447</v>
          </cell>
          <cell r="C17506" t="str">
            <v>泰国</v>
          </cell>
        </row>
        <row r="17507">
          <cell r="B17507">
            <v>1668674</v>
          </cell>
          <cell r="C17507" t="str">
            <v>菲律宾</v>
          </cell>
        </row>
        <row r="17508">
          <cell r="B17508">
            <v>1668486</v>
          </cell>
          <cell r="C17508" t="str">
            <v>马来西亚</v>
          </cell>
        </row>
        <row r="17509">
          <cell r="B17509">
            <v>1668485</v>
          </cell>
          <cell r="C17509" t="str">
            <v>马来西亚</v>
          </cell>
        </row>
        <row r="17510">
          <cell r="B17510">
            <v>1668411</v>
          </cell>
          <cell r="C17510" t="str">
            <v>中国</v>
          </cell>
        </row>
        <row r="17511">
          <cell r="B17511">
            <v>1668377</v>
          </cell>
          <cell r="C17511" t="str">
            <v>新加坡</v>
          </cell>
        </row>
        <row r="17512">
          <cell r="B17512">
            <v>1668317</v>
          </cell>
          <cell r="C17512" t="str">
            <v>菲律宾</v>
          </cell>
        </row>
        <row r="17513">
          <cell r="B17513">
            <v>1668270</v>
          </cell>
          <cell r="C17513" t="str">
            <v>新加坡</v>
          </cell>
        </row>
        <row r="17514">
          <cell r="B17514">
            <v>1668262</v>
          </cell>
          <cell r="C17514" t="str">
            <v>日本</v>
          </cell>
        </row>
        <row r="17515">
          <cell r="B17515">
            <v>1668065</v>
          </cell>
          <cell r="C17515" t="str">
            <v>日本</v>
          </cell>
        </row>
        <row r="17516">
          <cell r="B17516">
            <v>1668034</v>
          </cell>
          <cell r="C17516" t="str">
            <v>日本</v>
          </cell>
        </row>
        <row r="17517">
          <cell r="B17517">
            <v>1667952</v>
          </cell>
          <cell r="C17517" t="str">
            <v>泰国</v>
          </cell>
        </row>
        <row r="17518">
          <cell r="B17518">
            <v>1667947</v>
          </cell>
          <cell r="C17518" t="str">
            <v>尼泊尔</v>
          </cell>
        </row>
        <row r="17519">
          <cell r="B17519">
            <v>1667905</v>
          </cell>
          <cell r="C17519" t="str">
            <v>菲律宾</v>
          </cell>
        </row>
        <row r="17520">
          <cell r="B17520">
            <v>1667884</v>
          </cell>
          <cell r="C17520" t="str">
            <v>新加坡</v>
          </cell>
        </row>
        <row r="17521">
          <cell r="B17521">
            <v>1667855</v>
          </cell>
          <cell r="C17521" t="str">
            <v>菲律宾</v>
          </cell>
        </row>
        <row r="17522">
          <cell r="B17522">
            <v>1667837</v>
          </cell>
          <cell r="C17522" t="str">
            <v>越南</v>
          </cell>
        </row>
        <row r="17523">
          <cell r="B17523">
            <v>1667811</v>
          </cell>
          <cell r="C17523" t="str">
            <v>泰国</v>
          </cell>
        </row>
        <row r="17524">
          <cell r="B17524">
            <v>1667747</v>
          </cell>
          <cell r="C17524" t="str">
            <v>西班牙</v>
          </cell>
        </row>
        <row r="17525">
          <cell r="B17525">
            <v>1667744</v>
          </cell>
          <cell r="C17525" t="str">
            <v>西班牙</v>
          </cell>
        </row>
        <row r="17526">
          <cell r="B17526">
            <v>1667457</v>
          </cell>
          <cell r="C17526" t="str">
            <v>印度尼西亚</v>
          </cell>
        </row>
        <row r="17527">
          <cell r="B17527">
            <v>1667421</v>
          </cell>
          <cell r="C17527" t="str">
            <v>俄罗斯</v>
          </cell>
        </row>
        <row r="17528">
          <cell r="B17528">
            <v>1667418</v>
          </cell>
          <cell r="C17528" t="str">
            <v>俄罗斯</v>
          </cell>
        </row>
        <row r="17529">
          <cell r="B17529">
            <v>1667247</v>
          </cell>
          <cell r="C17529" t="str">
            <v>泰国</v>
          </cell>
        </row>
        <row r="17530">
          <cell r="B17530">
            <v>1667091</v>
          </cell>
          <cell r="C17530" t="str">
            <v>泰国</v>
          </cell>
        </row>
        <row r="17531">
          <cell r="B17531">
            <v>1667069</v>
          </cell>
          <cell r="C17531" t="str">
            <v>泰国</v>
          </cell>
        </row>
        <row r="17532">
          <cell r="B17532">
            <v>1667064</v>
          </cell>
          <cell r="C17532" t="str">
            <v>泰国</v>
          </cell>
        </row>
        <row r="17533">
          <cell r="B17533">
            <v>1666516</v>
          </cell>
          <cell r="C17533" t="str">
            <v>越南</v>
          </cell>
        </row>
        <row r="17534">
          <cell r="B17534">
            <v>1666465</v>
          </cell>
          <cell r="C17534" t="str">
            <v>越南</v>
          </cell>
        </row>
        <row r="17535">
          <cell r="B17535">
            <v>1666457</v>
          </cell>
          <cell r="C17535" t="str">
            <v>越南</v>
          </cell>
        </row>
        <row r="17536">
          <cell r="B17536">
            <v>1665780</v>
          </cell>
          <cell r="C17536" t="str">
            <v>泰国</v>
          </cell>
        </row>
        <row r="17537">
          <cell r="B17537">
            <v>1665526</v>
          </cell>
          <cell r="C17537" t="str">
            <v>泰国</v>
          </cell>
        </row>
        <row r="17538">
          <cell r="B17538">
            <v>1665500</v>
          </cell>
          <cell r="C17538" t="str">
            <v>新加坡</v>
          </cell>
        </row>
        <row r="17539">
          <cell r="B17539">
            <v>1665442</v>
          </cell>
          <cell r="C17539" t="str">
            <v>摩洛哥</v>
          </cell>
        </row>
        <row r="17540">
          <cell r="B17540">
            <v>1665401</v>
          </cell>
          <cell r="C17540" t="str">
            <v>泰国</v>
          </cell>
        </row>
        <row r="17541">
          <cell r="B17541">
            <v>1665379</v>
          </cell>
          <cell r="C17541" t="str">
            <v>泰国</v>
          </cell>
        </row>
        <row r="17542">
          <cell r="B17542">
            <v>1665235</v>
          </cell>
          <cell r="C17542" t="str">
            <v>日本</v>
          </cell>
        </row>
        <row r="17543">
          <cell r="B17543">
            <v>1665192</v>
          </cell>
          <cell r="C17543" t="str">
            <v>越南</v>
          </cell>
        </row>
        <row r="17544">
          <cell r="B17544">
            <v>1665105</v>
          </cell>
          <cell r="C17544" t="str">
            <v>泰国</v>
          </cell>
        </row>
        <row r="17545">
          <cell r="B17545">
            <v>1664935</v>
          </cell>
          <cell r="C17545" t="str">
            <v>马来西亚</v>
          </cell>
        </row>
        <row r="17546">
          <cell r="B17546">
            <v>1664598</v>
          </cell>
          <cell r="C17546" t="str">
            <v>泰国</v>
          </cell>
        </row>
        <row r="17547">
          <cell r="B17547">
            <v>1663270</v>
          </cell>
          <cell r="C17547" t="str">
            <v>菲律宾</v>
          </cell>
        </row>
        <row r="17548">
          <cell r="B17548">
            <v>1662971</v>
          </cell>
          <cell r="C17548" t="str">
            <v>越南</v>
          </cell>
        </row>
        <row r="17549">
          <cell r="B17549">
            <v>1662970</v>
          </cell>
          <cell r="C17549" t="str">
            <v>越南</v>
          </cell>
        </row>
        <row r="17550">
          <cell r="B17550">
            <v>1662969</v>
          </cell>
          <cell r="C17550" t="str">
            <v>越南</v>
          </cell>
        </row>
        <row r="17551">
          <cell r="B17551">
            <v>1662750</v>
          </cell>
          <cell r="C17551" t="str">
            <v>菲律宾</v>
          </cell>
        </row>
        <row r="17552">
          <cell r="B17552">
            <v>1662746</v>
          </cell>
          <cell r="C17552" t="str">
            <v>菲律宾</v>
          </cell>
        </row>
        <row r="17553">
          <cell r="B17553">
            <v>1662351</v>
          </cell>
          <cell r="C17553" t="str">
            <v>韩国</v>
          </cell>
        </row>
        <row r="17554">
          <cell r="B17554">
            <v>1660061</v>
          </cell>
          <cell r="C17554" t="str">
            <v>泰国</v>
          </cell>
        </row>
        <row r="17555">
          <cell r="B17555">
            <v>1659072</v>
          </cell>
          <cell r="C17555" t="str">
            <v>泰国</v>
          </cell>
        </row>
        <row r="17556">
          <cell r="B17556">
            <v>1658988</v>
          </cell>
          <cell r="C17556" t="str">
            <v>土耳其</v>
          </cell>
        </row>
        <row r="17557">
          <cell r="B17557">
            <v>1658707</v>
          </cell>
          <cell r="C17557" t="str">
            <v>印度尼西亚</v>
          </cell>
        </row>
        <row r="17558">
          <cell r="B17558">
            <v>1658537</v>
          </cell>
          <cell r="C17558" t="str">
            <v>泰国</v>
          </cell>
        </row>
        <row r="17559">
          <cell r="B17559">
            <v>1658535</v>
          </cell>
          <cell r="C17559" t="str">
            <v>泰国</v>
          </cell>
        </row>
        <row r="17560">
          <cell r="B17560">
            <v>1658513</v>
          </cell>
          <cell r="C17560" t="str">
            <v>日本</v>
          </cell>
        </row>
        <row r="17561">
          <cell r="B17561">
            <v>1658311</v>
          </cell>
          <cell r="C17561" t="str">
            <v>澳大利亚</v>
          </cell>
        </row>
        <row r="17562">
          <cell r="B17562">
            <v>1657416</v>
          </cell>
          <cell r="C17562" t="str">
            <v>印度尼西亚</v>
          </cell>
        </row>
        <row r="17563">
          <cell r="B17563">
            <v>1657224</v>
          </cell>
          <cell r="C17563" t="str">
            <v>俄罗斯</v>
          </cell>
        </row>
        <row r="17564">
          <cell r="B17564">
            <v>1657114</v>
          </cell>
          <cell r="C17564" t="str">
            <v>泰国</v>
          </cell>
        </row>
        <row r="17565">
          <cell r="B17565">
            <v>1656513</v>
          </cell>
          <cell r="C17565" t="str">
            <v>越南</v>
          </cell>
        </row>
        <row r="17566">
          <cell r="B17566">
            <v>1644697</v>
          </cell>
          <cell r="C17566" t="str">
            <v>美国</v>
          </cell>
        </row>
        <row r="17567">
          <cell r="B17567">
            <v>1644697</v>
          </cell>
          <cell r="C17567" t="str">
            <v>美国</v>
          </cell>
        </row>
        <row r="17568">
          <cell r="B17568">
            <v>1650175</v>
          </cell>
          <cell r="C17568" t="str">
            <v>泰国</v>
          </cell>
        </row>
        <row r="17569">
          <cell r="B17569">
            <v>1653881</v>
          </cell>
          <cell r="C17569" t="str">
            <v>泰国</v>
          </cell>
        </row>
        <row r="17570">
          <cell r="B17570">
            <v>1602932</v>
          </cell>
          <cell r="C17570" t="str">
            <v>美国</v>
          </cell>
        </row>
        <row r="17571">
          <cell r="B17571">
            <v>1634568</v>
          </cell>
          <cell r="C17571" t="str">
            <v>法国</v>
          </cell>
        </row>
        <row r="17572">
          <cell r="B17572">
            <v>1650178</v>
          </cell>
          <cell r="C17572" t="str">
            <v>泰国</v>
          </cell>
        </row>
        <row r="17573">
          <cell r="B17573">
            <v>1650175</v>
          </cell>
          <cell r="C17573" t="str">
            <v>泰国</v>
          </cell>
        </row>
        <row r="17574">
          <cell r="B17574">
            <v>1652951</v>
          </cell>
          <cell r="C17574" t="str">
            <v>印度尼西亚</v>
          </cell>
        </row>
        <row r="17575">
          <cell r="B17575">
            <v>1653448</v>
          </cell>
          <cell r="C17575" t="str">
            <v>泰国</v>
          </cell>
        </row>
        <row r="17576">
          <cell r="B17576">
            <v>1637672</v>
          </cell>
          <cell r="C17576" t="str">
            <v>泰国</v>
          </cell>
        </row>
        <row r="17577">
          <cell r="B17577">
            <v>1653754</v>
          </cell>
          <cell r="C17577" t="str">
            <v>越南</v>
          </cell>
        </row>
        <row r="17578">
          <cell r="B17578">
            <v>1653792</v>
          </cell>
          <cell r="C17578" t="str">
            <v>美国</v>
          </cell>
        </row>
        <row r="17579">
          <cell r="B17579">
            <v>1653448</v>
          </cell>
          <cell r="C17579" t="str">
            <v>泰国</v>
          </cell>
        </row>
        <row r="17580">
          <cell r="B17580">
            <v>1653750</v>
          </cell>
          <cell r="C17580" t="str">
            <v>中国</v>
          </cell>
        </row>
        <row r="17581">
          <cell r="B17581">
            <v>1621951</v>
          </cell>
          <cell r="C17581" t="str">
            <v>马来西亚</v>
          </cell>
        </row>
        <row r="17582">
          <cell r="B17582">
            <v>1604080</v>
          </cell>
          <cell r="C17582" t="str">
            <v>越南</v>
          </cell>
        </row>
        <row r="17583">
          <cell r="B17583">
            <v>1624919</v>
          </cell>
          <cell r="C17583" t="str">
            <v>中国</v>
          </cell>
        </row>
        <row r="17584">
          <cell r="B17584">
            <v>1624607</v>
          </cell>
          <cell r="C17584" t="str">
            <v>马来西亚</v>
          </cell>
        </row>
        <row r="17585">
          <cell r="B17585">
            <v>1574477</v>
          </cell>
          <cell r="C17585" t="str">
            <v>泰国</v>
          </cell>
        </row>
        <row r="17586">
          <cell r="B17586">
            <v>1622156</v>
          </cell>
          <cell r="C17586" t="str">
            <v>菲律宾</v>
          </cell>
        </row>
        <row r="17587">
          <cell r="B17587">
            <v>1621282</v>
          </cell>
          <cell r="C17587" t="str">
            <v>中国</v>
          </cell>
        </row>
        <row r="17588">
          <cell r="B17588">
            <v>1615521</v>
          </cell>
          <cell r="C17588" t="str">
            <v>菲律宾</v>
          </cell>
        </row>
        <row r="17589">
          <cell r="B17589">
            <v>1583012</v>
          </cell>
          <cell r="C17589" t="str">
            <v>泰国</v>
          </cell>
        </row>
        <row r="17590">
          <cell r="B17590">
            <v>1615508</v>
          </cell>
          <cell r="C17590" t="str">
            <v>菲律宾</v>
          </cell>
        </row>
        <row r="17591">
          <cell r="B17591">
            <v>1621377</v>
          </cell>
          <cell r="C17591" t="str">
            <v>中国</v>
          </cell>
        </row>
        <row r="17592">
          <cell r="B17592">
            <v>1619890</v>
          </cell>
          <cell r="C17592" t="str">
            <v>泰国</v>
          </cell>
        </row>
        <row r="17593">
          <cell r="B17593">
            <v>1619894</v>
          </cell>
          <cell r="C17593" t="str">
            <v>泰国</v>
          </cell>
        </row>
        <row r="17594">
          <cell r="B17594">
            <v>1578421</v>
          </cell>
          <cell r="C17594" t="str">
            <v>菲律宾</v>
          </cell>
        </row>
        <row r="17595">
          <cell r="B17595">
            <v>1619588</v>
          </cell>
          <cell r="C17595" t="str">
            <v>越南</v>
          </cell>
        </row>
        <row r="17596">
          <cell r="B17596">
            <v>1585101</v>
          </cell>
          <cell r="C17596" t="str">
            <v>泰国</v>
          </cell>
        </row>
        <row r="17597">
          <cell r="B17597">
            <v>1623823</v>
          </cell>
          <cell r="C17597" t="str">
            <v>巴西</v>
          </cell>
        </row>
        <row r="17598">
          <cell r="B17598">
            <v>1618555</v>
          </cell>
          <cell r="C17598" t="str">
            <v>越南</v>
          </cell>
        </row>
        <row r="17599">
          <cell r="B17599">
            <v>1615521</v>
          </cell>
          <cell r="C17599" t="str">
            <v>菲律宾</v>
          </cell>
        </row>
        <row r="17600">
          <cell r="B17600">
            <v>1623479</v>
          </cell>
          <cell r="C17600" t="str">
            <v>中国</v>
          </cell>
        </row>
        <row r="17601">
          <cell r="B17601">
            <v>1624182</v>
          </cell>
          <cell r="C17601" t="str">
            <v>英国</v>
          </cell>
        </row>
        <row r="17602">
          <cell r="B17602">
            <v>1622385</v>
          </cell>
          <cell r="C17602" t="str">
            <v>日本</v>
          </cell>
        </row>
        <row r="17603">
          <cell r="B17603">
            <v>1623983</v>
          </cell>
          <cell r="C17603" t="str">
            <v>泰国</v>
          </cell>
        </row>
        <row r="17604">
          <cell r="B17604">
            <v>1621059</v>
          </cell>
          <cell r="C17604" t="str">
            <v>印度尼西亚</v>
          </cell>
        </row>
        <row r="17605">
          <cell r="B17605">
            <v>1618604</v>
          </cell>
          <cell r="C17605" t="str">
            <v>泰国</v>
          </cell>
        </row>
        <row r="17606">
          <cell r="B17606">
            <v>1617637</v>
          </cell>
          <cell r="C17606" t="str">
            <v>中国</v>
          </cell>
        </row>
        <row r="17607">
          <cell r="B17607">
            <v>1617637</v>
          </cell>
          <cell r="C17607" t="str">
            <v>中国</v>
          </cell>
        </row>
        <row r="17608">
          <cell r="B17608">
            <v>1595652</v>
          </cell>
          <cell r="C17608" t="str">
            <v>泰国</v>
          </cell>
        </row>
        <row r="17609">
          <cell r="B17609">
            <v>1597275</v>
          </cell>
          <cell r="C17609" t="str">
            <v>泰国</v>
          </cell>
        </row>
        <row r="17610">
          <cell r="B17610">
            <v>1595406</v>
          </cell>
          <cell r="C17610" t="str">
            <v>印度尼西亚</v>
          </cell>
        </row>
        <row r="17611">
          <cell r="B17611">
            <v>1623258</v>
          </cell>
          <cell r="C17611" t="str">
            <v>泰国</v>
          </cell>
        </row>
        <row r="17612">
          <cell r="B17612">
            <v>1623615</v>
          </cell>
          <cell r="C17612" t="str">
            <v>菲律宾</v>
          </cell>
        </row>
        <row r="17613">
          <cell r="B17613">
            <v>1623597</v>
          </cell>
          <cell r="C17613" t="str">
            <v>中国</v>
          </cell>
        </row>
        <row r="17614">
          <cell r="B17614">
            <v>1595384</v>
          </cell>
          <cell r="C17614" t="str">
            <v>阿拉伯联合酋长国</v>
          </cell>
        </row>
        <row r="17615">
          <cell r="B17615">
            <v>1622363</v>
          </cell>
          <cell r="C17615" t="str">
            <v>泰国</v>
          </cell>
        </row>
        <row r="17616">
          <cell r="B17616">
            <v>1587253</v>
          </cell>
          <cell r="C17616" t="str">
            <v>泰国</v>
          </cell>
        </row>
        <row r="17617">
          <cell r="B17617">
            <v>1623480</v>
          </cell>
          <cell r="C17617" t="str">
            <v>新加坡</v>
          </cell>
        </row>
        <row r="17618">
          <cell r="B17618">
            <v>1605012</v>
          </cell>
          <cell r="C17618" t="str">
            <v>菲律宾</v>
          </cell>
        </row>
        <row r="17619">
          <cell r="B17619">
            <v>1619880</v>
          </cell>
          <cell r="C17619" t="str">
            <v>泰国</v>
          </cell>
        </row>
        <row r="17620">
          <cell r="B17620">
            <v>1538248</v>
          </cell>
          <cell r="C17620" t="str">
            <v>泰国</v>
          </cell>
        </row>
        <row r="17621">
          <cell r="B17621">
            <v>1622804</v>
          </cell>
          <cell r="C17621" t="str">
            <v>印度尼西亚</v>
          </cell>
        </row>
        <row r="17622">
          <cell r="B17622">
            <v>1623082</v>
          </cell>
          <cell r="C17622" t="str">
            <v>韩国</v>
          </cell>
        </row>
        <row r="17623">
          <cell r="B17623">
            <v>1620814</v>
          </cell>
          <cell r="C17623" t="str">
            <v>中国</v>
          </cell>
        </row>
        <row r="17624">
          <cell r="B17624">
            <v>1622817</v>
          </cell>
          <cell r="C17624" t="str">
            <v>泰国</v>
          </cell>
        </row>
        <row r="17625">
          <cell r="B17625">
            <v>1623082</v>
          </cell>
          <cell r="C17625" t="str">
            <v>韩国</v>
          </cell>
        </row>
        <row r="17626">
          <cell r="B17626">
            <v>1623038</v>
          </cell>
          <cell r="C17626" t="str">
            <v>日本</v>
          </cell>
        </row>
        <row r="17627">
          <cell r="B17627">
            <v>1622568</v>
          </cell>
          <cell r="C17627" t="str">
            <v>越南</v>
          </cell>
        </row>
        <row r="17628">
          <cell r="B17628">
            <v>1622785</v>
          </cell>
          <cell r="C17628" t="str">
            <v>阿拉伯联合酋长国</v>
          </cell>
        </row>
        <row r="17629">
          <cell r="B17629">
            <v>1601663</v>
          </cell>
          <cell r="C17629" t="str">
            <v>泰国</v>
          </cell>
        </row>
        <row r="17630">
          <cell r="B17630">
            <v>1622736</v>
          </cell>
          <cell r="C17630" t="str">
            <v>中国</v>
          </cell>
        </row>
        <row r="17631">
          <cell r="B17631">
            <v>1621791</v>
          </cell>
          <cell r="C17631" t="str">
            <v>菲律宾</v>
          </cell>
        </row>
        <row r="17632">
          <cell r="B17632">
            <v>1622719</v>
          </cell>
          <cell r="C17632" t="str">
            <v>中国</v>
          </cell>
        </row>
        <row r="17633">
          <cell r="B17633">
            <v>1622517</v>
          </cell>
          <cell r="C17633" t="str">
            <v>泰国</v>
          </cell>
        </row>
        <row r="17634">
          <cell r="B17634">
            <v>1600348</v>
          </cell>
          <cell r="C17634" t="str">
            <v>捷克</v>
          </cell>
        </row>
        <row r="17635">
          <cell r="B17635">
            <v>1620585</v>
          </cell>
          <cell r="C17635" t="str">
            <v>菲律宾</v>
          </cell>
        </row>
        <row r="17636">
          <cell r="B17636">
            <v>1622542</v>
          </cell>
          <cell r="C17636" t="str">
            <v>捷克</v>
          </cell>
        </row>
        <row r="17637">
          <cell r="B17637">
            <v>1622242</v>
          </cell>
          <cell r="C17637" t="str">
            <v>印度尼西亚</v>
          </cell>
        </row>
        <row r="17638">
          <cell r="B17638">
            <v>1608528</v>
          </cell>
          <cell r="C17638" t="str">
            <v>英国</v>
          </cell>
        </row>
        <row r="17639">
          <cell r="B17639">
            <v>1622385</v>
          </cell>
          <cell r="C17639" t="str">
            <v>日本</v>
          </cell>
        </row>
        <row r="17640">
          <cell r="B17640">
            <v>1622404</v>
          </cell>
          <cell r="C17640" t="str">
            <v>韩国</v>
          </cell>
        </row>
        <row r="17641">
          <cell r="B17641">
            <v>1608526</v>
          </cell>
          <cell r="C17641" t="str">
            <v>英国</v>
          </cell>
        </row>
        <row r="17642">
          <cell r="B17642">
            <v>1622284</v>
          </cell>
          <cell r="C17642" t="str">
            <v>越南</v>
          </cell>
        </row>
        <row r="17643">
          <cell r="B17643">
            <v>1484067</v>
          </cell>
          <cell r="C17643" t="str">
            <v>意大利</v>
          </cell>
        </row>
        <row r="17644">
          <cell r="B17644">
            <v>1621956</v>
          </cell>
          <cell r="C17644" t="str">
            <v>泰国</v>
          </cell>
        </row>
        <row r="17645">
          <cell r="B17645">
            <v>1622061</v>
          </cell>
          <cell r="C17645" t="str">
            <v>菲律宾</v>
          </cell>
        </row>
        <row r="17646">
          <cell r="B17646">
            <v>1616869</v>
          </cell>
          <cell r="C17646" t="str">
            <v>越南</v>
          </cell>
        </row>
        <row r="17647">
          <cell r="B17647">
            <v>1622048</v>
          </cell>
          <cell r="C17647" t="str">
            <v>泰国</v>
          </cell>
        </row>
        <row r="17648">
          <cell r="B17648">
            <v>1607254</v>
          </cell>
          <cell r="C17648" t="str">
            <v>菲律宾</v>
          </cell>
        </row>
        <row r="17649">
          <cell r="B17649">
            <v>1604945</v>
          </cell>
          <cell r="C17649" t="str">
            <v>泰国</v>
          </cell>
        </row>
        <row r="17650">
          <cell r="B17650">
            <v>1621994</v>
          </cell>
          <cell r="C17650" t="str">
            <v>泰国</v>
          </cell>
        </row>
        <row r="17651">
          <cell r="B17651">
            <v>1619592</v>
          </cell>
          <cell r="C17651" t="str">
            <v>菲律宾</v>
          </cell>
        </row>
        <row r="17652">
          <cell r="B17652">
            <v>1599430</v>
          </cell>
          <cell r="C17652" t="str">
            <v>泰国</v>
          </cell>
        </row>
        <row r="17653">
          <cell r="B17653">
            <v>1558560</v>
          </cell>
          <cell r="C17653" t="str">
            <v>希腊</v>
          </cell>
        </row>
        <row r="17654">
          <cell r="B17654">
            <v>1620665</v>
          </cell>
          <cell r="C17654" t="str">
            <v>菲律宾</v>
          </cell>
        </row>
        <row r="17655">
          <cell r="B17655">
            <v>1617161</v>
          </cell>
          <cell r="C17655" t="str">
            <v>中国</v>
          </cell>
        </row>
        <row r="17656">
          <cell r="B17656">
            <v>1609283</v>
          </cell>
          <cell r="C17656" t="str">
            <v>韩国</v>
          </cell>
        </row>
        <row r="17657">
          <cell r="B17657">
            <v>1621692</v>
          </cell>
          <cell r="C17657" t="str">
            <v>马来西亚</v>
          </cell>
        </row>
        <row r="17658">
          <cell r="B17658">
            <v>1612557</v>
          </cell>
          <cell r="C17658" t="str">
            <v>泰国</v>
          </cell>
        </row>
        <row r="17659">
          <cell r="B17659">
            <v>1621506</v>
          </cell>
          <cell r="C17659" t="str">
            <v>泰国</v>
          </cell>
        </row>
        <row r="17660">
          <cell r="B17660">
            <v>1620800</v>
          </cell>
          <cell r="C17660" t="str">
            <v>越南</v>
          </cell>
        </row>
        <row r="17661">
          <cell r="B17661">
            <v>1610215</v>
          </cell>
          <cell r="C17661" t="str">
            <v>菲律宾</v>
          </cell>
        </row>
        <row r="17662">
          <cell r="B17662">
            <v>1621497</v>
          </cell>
          <cell r="C17662" t="str">
            <v>泰国</v>
          </cell>
        </row>
        <row r="17663">
          <cell r="B17663">
            <v>1614641</v>
          </cell>
          <cell r="C17663" t="str">
            <v>韩国</v>
          </cell>
        </row>
        <row r="17664">
          <cell r="B17664">
            <v>1620665</v>
          </cell>
          <cell r="C17664" t="str">
            <v>菲律宾</v>
          </cell>
        </row>
        <row r="17665">
          <cell r="B17665">
            <v>1607254</v>
          </cell>
          <cell r="C17665" t="str">
            <v>菲律宾</v>
          </cell>
        </row>
        <row r="17666">
          <cell r="B17666">
            <v>1618659</v>
          </cell>
          <cell r="C17666" t="str">
            <v>菲律宾</v>
          </cell>
        </row>
        <row r="17667">
          <cell r="B17667">
            <v>1621250</v>
          </cell>
          <cell r="C17667" t="str">
            <v>泰国</v>
          </cell>
        </row>
        <row r="17668">
          <cell r="B17668">
            <v>1621251</v>
          </cell>
          <cell r="C17668" t="str">
            <v>泰国</v>
          </cell>
        </row>
        <row r="17669">
          <cell r="B17669">
            <v>1621127</v>
          </cell>
          <cell r="C17669" t="str">
            <v>韩国</v>
          </cell>
        </row>
        <row r="17670">
          <cell r="B17670">
            <v>1598614</v>
          </cell>
          <cell r="C17670" t="str">
            <v>泰国</v>
          </cell>
        </row>
        <row r="17671">
          <cell r="B17671">
            <v>1598972</v>
          </cell>
          <cell r="C17671" t="str">
            <v>泰国</v>
          </cell>
        </row>
        <row r="17672">
          <cell r="B17672">
            <v>1574477</v>
          </cell>
          <cell r="C17672" t="str">
            <v>泰国</v>
          </cell>
        </row>
        <row r="17673">
          <cell r="B17673">
            <v>1621024</v>
          </cell>
          <cell r="C17673" t="str">
            <v>泰国</v>
          </cell>
        </row>
        <row r="17674">
          <cell r="B17674">
            <v>1617925</v>
          </cell>
          <cell r="C17674" t="str">
            <v>泰国</v>
          </cell>
        </row>
        <row r="17675">
          <cell r="B17675">
            <v>1621146</v>
          </cell>
          <cell r="C17675" t="str">
            <v>美国</v>
          </cell>
        </row>
        <row r="17676">
          <cell r="B17676">
            <v>1621039</v>
          </cell>
          <cell r="C17676" t="str">
            <v>美国</v>
          </cell>
        </row>
        <row r="17677">
          <cell r="B17677">
            <v>1620665</v>
          </cell>
          <cell r="C17677" t="str">
            <v>菲律宾</v>
          </cell>
        </row>
        <row r="17678">
          <cell r="B17678">
            <v>1620549</v>
          </cell>
          <cell r="C17678" t="str">
            <v>中国</v>
          </cell>
        </row>
        <row r="17679">
          <cell r="B17679">
            <v>1620830</v>
          </cell>
          <cell r="C17679" t="str">
            <v>法国</v>
          </cell>
        </row>
        <row r="17680">
          <cell r="B17680">
            <v>1620471</v>
          </cell>
          <cell r="C17680" t="str">
            <v>泰国</v>
          </cell>
        </row>
        <row r="17681">
          <cell r="B17681">
            <v>1618659</v>
          </cell>
          <cell r="C17681" t="str">
            <v>菲律宾</v>
          </cell>
        </row>
        <row r="17682">
          <cell r="B17682">
            <v>1612862</v>
          </cell>
          <cell r="C17682" t="str">
            <v>菲律宾</v>
          </cell>
        </row>
        <row r="17683">
          <cell r="B17683">
            <v>1620509</v>
          </cell>
          <cell r="C17683" t="str">
            <v>泰国</v>
          </cell>
        </row>
        <row r="17684">
          <cell r="B17684">
            <v>1619732</v>
          </cell>
          <cell r="C17684" t="str">
            <v>韩国</v>
          </cell>
        </row>
        <row r="17685">
          <cell r="B17685">
            <v>1620176</v>
          </cell>
          <cell r="C17685" t="str">
            <v>菲律宾</v>
          </cell>
        </row>
        <row r="17686">
          <cell r="B17686">
            <v>1620356</v>
          </cell>
          <cell r="C17686" t="str">
            <v>越南</v>
          </cell>
        </row>
        <row r="17687">
          <cell r="B17687">
            <v>1611666</v>
          </cell>
          <cell r="C17687" t="str">
            <v>泰国</v>
          </cell>
        </row>
        <row r="17688">
          <cell r="B17688">
            <v>1606497</v>
          </cell>
          <cell r="C17688" t="str">
            <v>泰国</v>
          </cell>
        </row>
        <row r="17689">
          <cell r="B17689">
            <v>1619658</v>
          </cell>
          <cell r="C17689" t="str">
            <v>马来西亚</v>
          </cell>
        </row>
        <row r="17690">
          <cell r="B17690">
            <v>1619569</v>
          </cell>
          <cell r="C17690" t="str">
            <v>泰国</v>
          </cell>
        </row>
        <row r="17691">
          <cell r="B17691">
            <v>1614351</v>
          </cell>
          <cell r="C17691" t="str">
            <v>泰国</v>
          </cell>
        </row>
        <row r="17692">
          <cell r="B17692">
            <v>1588255</v>
          </cell>
          <cell r="C17692" t="str">
            <v>泰国</v>
          </cell>
        </row>
        <row r="17693">
          <cell r="B17693">
            <v>1610332</v>
          </cell>
          <cell r="C17693" t="str">
            <v>柬埔寨</v>
          </cell>
        </row>
        <row r="17694">
          <cell r="B17694">
            <v>1616922</v>
          </cell>
          <cell r="C17694" t="str">
            <v>菲律宾</v>
          </cell>
        </row>
        <row r="17695">
          <cell r="B17695">
            <v>1605964</v>
          </cell>
          <cell r="C17695" t="str">
            <v>菲律宾</v>
          </cell>
        </row>
        <row r="17696">
          <cell r="B17696">
            <v>1612557</v>
          </cell>
          <cell r="C17696" t="str">
            <v>泰国</v>
          </cell>
        </row>
        <row r="17697">
          <cell r="B17697">
            <v>1619569</v>
          </cell>
          <cell r="C17697" t="str">
            <v>泰国</v>
          </cell>
        </row>
        <row r="17698">
          <cell r="B17698">
            <v>1613684</v>
          </cell>
          <cell r="C17698" t="str">
            <v>菲律宾</v>
          </cell>
        </row>
        <row r="17699">
          <cell r="B17699">
            <v>1491105</v>
          </cell>
          <cell r="C17699" t="str">
            <v>中国</v>
          </cell>
        </row>
        <row r="17700">
          <cell r="B17700">
            <v>1594624</v>
          </cell>
          <cell r="C17700" t="str">
            <v>泰国</v>
          </cell>
        </row>
        <row r="17701">
          <cell r="B17701">
            <v>1551961</v>
          </cell>
          <cell r="C17701" t="str">
            <v>中国</v>
          </cell>
        </row>
        <row r="17702">
          <cell r="B17702">
            <v>1593146</v>
          </cell>
          <cell r="C17702" t="str">
            <v>日本</v>
          </cell>
        </row>
        <row r="17703">
          <cell r="B17703">
            <v>1568911</v>
          </cell>
          <cell r="C17703" t="str">
            <v>泰国</v>
          </cell>
        </row>
        <row r="17704">
          <cell r="B17704">
            <v>1500239</v>
          </cell>
          <cell r="C17704" t="str">
            <v>中国</v>
          </cell>
        </row>
        <row r="17705">
          <cell r="B17705">
            <v>1499253</v>
          </cell>
          <cell r="C17705" t="str">
            <v>中国</v>
          </cell>
        </row>
        <row r="17706">
          <cell r="B17706">
            <v>1499574</v>
          </cell>
          <cell r="C17706" t="str">
            <v>中国</v>
          </cell>
        </row>
        <row r="17707">
          <cell r="B17707">
            <v>1500517</v>
          </cell>
          <cell r="C17707" t="str">
            <v>中国</v>
          </cell>
        </row>
        <row r="17708">
          <cell r="B17708">
            <v>1594337</v>
          </cell>
          <cell r="C17708" t="str">
            <v>泰国</v>
          </cell>
        </row>
        <row r="17709">
          <cell r="B17709">
            <v>1577403</v>
          </cell>
          <cell r="C17709" t="str">
            <v>越南</v>
          </cell>
        </row>
        <row r="17710">
          <cell r="B17710">
            <v>1591493</v>
          </cell>
          <cell r="C17710" t="str">
            <v>越南</v>
          </cell>
        </row>
        <row r="17711">
          <cell r="B17711">
            <v>1594263</v>
          </cell>
          <cell r="C17711" t="str">
            <v>泰国</v>
          </cell>
        </row>
        <row r="17712">
          <cell r="B17712">
            <v>1594225</v>
          </cell>
          <cell r="C17712" t="str">
            <v>日本</v>
          </cell>
        </row>
        <row r="17713">
          <cell r="B17713">
            <v>1594443</v>
          </cell>
          <cell r="C17713" t="str">
            <v>泰国</v>
          </cell>
        </row>
        <row r="17714">
          <cell r="B17714">
            <v>1594191</v>
          </cell>
          <cell r="C17714" t="str">
            <v>泰国</v>
          </cell>
        </row>
        <row r="17715">
          <cell r="B17715">
            <v>1594259</v>
          </cell>
          <cell r="C17715" t="str">
            <v>泰国</v>
          </cell>
        </row>
        <row r="17716">
          <cell r="B17716">
            <v>1513590</v>
          </cell>
          <cell r="C17716" t="str">
            <v>匈牙利</v>
          </cell>
        </row>
        <row r="17717">
          <cell r="B17717">
            <v>1586819</v>
          </cell>
          <cell r="C17717" t="str">
            <v>泰国</v>
          </cell>
        </row>
        <row r="17718">
          <cell r="B17718">
            <v>1516650</v>
          </cell>
          <cell r="C17718" t="str">
            <v>格鲁吉亚</v>
          </cell>
        </row>
        <row r="17719">
          <cell r="B17719">
            <v>1594071</v>
          </cell>
          <cell r="C17719" t="str">
            <v>印度尼西亚</v>
          </cell>
        </row>
        <row r="17720">
          <cell r="B17720">
            <v>1593878</v>
          </cell>
          <cell r="C17720" t="str">
            <v>泰国</v>
          </cell>
        </row>
        <row r="17721">
          <cell r="B17721">
            <v>1538574</v>
          </cell>
          <cell r="C17721" t="str">
            <v>泰国</v>
          </cell>
        </row>
        <row r="17722">
          <cell r="B17722">
            <v>1537642</v>
          </cell>
          <cell r="C17722" t="str">
            <v>中国</v>
          </cell>
        </row>
        <row r="17723">
          <cell r="B17723">
            <v>1568911</v>
          </cell>
          <cell r="C17723" t="str">
            <v>泰国</v>
          </cell>
        </row>
        <row r="17724">
          <cell r="B17724">
            <v>1579641</v>
          </cell>
          <cell r="C17724" t="str">
            <v>马来西亚</v>
          </cell>
        </row>
        <row r="17725">
          <cell r="B17725">
            <v>1532698</v>
          </cell>
          <cell r="C17725" t="str">
            <v>中国</v>
          </cell>
        </row>
        <row r="17726">
          <cell r="B17726">
            <v>1594028</v>
          </cell>
          <cell r="C17726" t="str">
            <v>泰国</v>
          </cell>
        </row>
        <row r="17727">
          <cell r="B17727">
            <v>1591153</v>
          </cell>
          <cell r="C17727" t="str">
            <v>澳大利亚</v>
          </cell>
        </row>
        <row r="17728">
          <cell r="B17728">
            <v>1593936</v>
          </cell>
          <cell r="C17728" t="str">
            <v>泰国</v>
          </cell>
        </row>
        <row r="17729">
          <cell r="B17729">
            <v>1593940</v>
          </cell>
          <cell r="C17729" t="str">
            <v>泰国</v>
          </cell>
        </row>
        <row r="17730">
          <cell r="B17730">
            <v>1592543</v>
          </cell>
          <cell r="C17730" t="str">
            <v>越南</v>
          </cell>
        </row>
        <row r="17731">
          <cell r="B17731">
            <v>1488367</v>
          </cell>
          <cell r="C17731" t="str">
            <v>韩国</v>
          </cell>
        </row>
        <row r="17732">
          <cell r="B17732">
            <v>1588679</v>
          </cell>
          <cell r="C17732" t="str">
            <v>菲律宾</v>
          </cell>
        </row>
        <row r="17733">
          <cell r="B17733">
            <v>1577403</v>
          </cell>
          <cell r="C17733" t="str">
            <v>越南</v>
          </cell>
        </row>
        <row r="17734">
          <cell r="B17734">
            <v>1593789</v>
          </cell>
          <cell r="C17734" t="str">
            <v>日本</v>
          </cell>
        </row>
        <row r="17735">
          <cell r="B17735">
            <v>1589977</v>
          </cell>
          <cell r="C17735" t="str">
            <v>菲律宾</v>
          </cell>
        </row>
        <row r="17736">
          <cell r="B17736">
            <v>1532698</v>
          </cell>
          <cell r="C17736" t="str">
            <v>中国</v>
          </cell>
        </row>
        <row r="17737">
          <cell r="B17737">
            <v>1542469</v>
          </cell>
          <cell r="C17737" t="str">
            <v>中国</v>
          </cell>
        </row>
        <row r="17738">
          <cell r="B17738">
            <v>1590127</v>
          </cell>
          <cell r="C17738" t="str">
            <v>泰国</v>
          </cell>
        </row>
        <row r="17739">
          <cell r="B17739">
            <v>1593464</v>
          </cell>
          <cell r="C17739" t="str">
            <v>斯里兰卡</v>
          </cell>
        </row>
        <row r="17740">
          <cell r="B17740">
            <v>1584593</v>
          </cell>
          <cell r="C17740" t="str">
            <v>加拿大</v>
          </cell>
        </row>
        <row r="17741">
          <cell r="B17741">
            <v>1568983</v>
          </cell>
          <cell r="C17741" t="str">
            <v>泰国</v>
          </cell>
        </row>
        <row r="17742">
          <cell r="B17742">
            <v>1590721</v>
          </cell>
          <cell r="C17742" t="str">
            <v>菲律宾</v>
          </cell>
        </row>
        <row r="17743">
          <cell r="B17743">
            <v>1532311</v>
          </cell>
          <cell r="C17743" t="str">
            <v>中国</v>
          </cell>
        </row>
        <row r="17744">
          <cell r="B17744">
            <v>1591683</v>
          </cell>
          <cell r="C17744" t="str">
            <v>泰国</v>
          </cell>
        </row>
        <row r="17745">
          <cell r="B17745">
            <v>1517225</v>
          </cell>
          <cell r="C17745" t="str">
            <v>中国</v>
          </cell>
        </row>
        <row r="17746">
          <cell r="B17746">
            <v>1585439</v>
          </cell>
          <cell r="C17746" t="str">
            <v>澳大利亚</v>
          </cell>
        </row>
        <row r="17747">
          <cell r="B17747">
            <v>1576468</v>
          </cell>
          <cell r="C17747" t="str">
            <v>泰国</v>
          </cell>
        </row>
        <row r="17748">
          <cell r="B17748">
            <v>1393740</v>
          </cell>
          <cell r="C17748" t="str">
            <v>澳大利亚</v>
          </cell>
        </row>
        <row r="17749">
          <cell r="B17749">
            <v>1593588</v>
          </cell>
          <cell r="C17749" t="str">
            <v>印度尼西亚</v>
          </cell>
        </row>
        <row r="17750">
          <cell r="B17750">
            <v>1593343</v>
          </cell>
          <cell r="C17750" t="str">
            <v>美国</v>
          </cell>
        </row>
        <row r="17751">
          <cell r="B17751">
            <v>1593463</v>
          </cell>
          <cell r="C17751" t="str">
            <v>斯里兰卡</v>
          </cell>
        </row>
        <row r="17752">
          <cell r="B17752">
            <v>1592540</v>
          </cell>
          <cell r="C17752" t="str">
            <v>泰国</v>
          </cell>
        </row>
        <row r="17753">
          <cell r="B17753">
            <v>1586090</v>
          </cell>
          <cell r="C17753" t="str">
            <v>印度尼西亚</v>
          </cell>
        </row>
        <row r="17754">
          <cell r="B17754">
            <v>1592905</v>
          </cell>
          <cell r="C17754" t="str">
            <v>泰国</v>
          </cell>
        </row>
        <row r="17755">
          <cell r="B17755">
            <v>1580661</v>
          </cell>
          <cell r="C17755" t="str">
            <v>印度尼西亚</v>
          </cell>
        </row>
        <row r="17756">
          <cell r="B17756">
            <v>1592339</v>
          </cell>
          <cell r="C17756" t="str">
            <v>美国</v>
          </cell>
        </row>
        <row r="17757">
          <cell r="B17757">
            <v>1544005</v>
          </cell>
          <cell r="C17757" t="str">
            <v>菲律宾</v>
          </cell>
        </row>
        <row r="17758">
          <cell r="B17758">
            <v>1590981</v>
          </cell>
          <cell r="C17758" t="str">
            <v>泰国</v>
          </cell>
        </row>
        <row r="17759">
          <cell r="B17759">
            <v>1578954</v>
          </cell>
          <cell r="C17759" t="str">
            <v>越南</v>
          </cell>
        </row>
        <row r="17760">
          <cell r="B17760">
            <v>1592062</v>
          </cell>
          <cell r="C17760" t="str">
            <v>泰国</v>
          </cell>
        </row>
        <row r="17761">
          <cell r="B17761">
            <v>1590912</v>
          </cell>
          <cell r="C17761" t="str">
            <v>菲律宾</v>
          </cell>
        </row>
        <row r="17762">
          <cell r="B17762">
            <v>1544475</v>
          </cell>
          <cell r="C17762" t="str">
            <v>日本</v>
          </cell>
        </row>
        <row r="17763">
          <cell r="B17763">
            <v>1589578</v>
          </cell>
          <cell r="C17763" t="str">
            <v>菲律宾</v>
          </cell>
        </row>
        <row r="17764">
          <cell r="B17764">
            <v>1589578</v>
          </cell>
          <cell r="C17764" t="str">
            <v>菲律宾</v>
          </cell>
        </row>
        <row r="17765">
          <cell r="B17765">
            <v>1592522</v>
          </cell>
          <cell r="C17765" t="str">
            <v>美国</v>
          </cell>
        </row>
        <row r="17766">
          <cell r="B17766">
            <v>1568403</v>
          </cell>
          <cell r="C17766" t="str">
            <v>印度尼西亚</v>
          </cell>
        </row>
        <row r="17767">
          <cell r="B17767">
            <v>1568403</v>
          </cell>
          <cell r="C17767" t="str">
            <v>印度尼西亚</v>
          </cell>
        </row>
        <row r="17768">
          <cell r="B17768">
            <v>1540341</v>
          </cell>
          <cell r="C17768" t="str">
            <v>泰国</v>
          </cell>
        </row>
        <row r="17769">
          <cell r="B17769">
            <v>1589052</v>
          </cell>
          <cell r="C17769" t="str">
            <v>泰国</v>
          </cell>
        </row>
        <row r="17770">
          <cell r="B17770">
            <v>1563092</v>
          </cell>
          <cell r="C17770" t="str">
            <v>泰国</v>
          </cell>
        </row>
        <row r="17771">
          <cell r="B17771">
            <v>1577722</v>
          </cell>
          <cell r="C17771" t="str">
            <v>泰国</v>
          </cell>
        </row>
        <row r="17772">
          <cell r="B17772">
            <v>1577713</v>
          </cell>
          <cell r="C17772" t="str">
            <v>泰国</v>
          </cell>
        </row>
        <row r="17773">
          <cell r="B17773">
            <v>1591673</v>
          </cell>
          <cell r="C17773" t="str">
            <v>马来西亚</v>
          </cell>
        </row>
        <row r="17774">
          <cell r="B17774">
            <v>1393740</v>
          </cell>
          <cell r="C17774" t="str">
            <v>澳大利亚</v>
          </cell>
        </row>
        <row r="17775">
          <cell r="B17775">
            <v>1556694</v>
          </cell>
          <cell r="C17775" t="str">
            <v>韩国</v>
          </cell>
        </row>
        <row r="17776">
          <cell r="B17776">
            <v>1591591</v>
          </cell>
          <cell r="C17776" t="str">
            <v>泰国</v>
          </cell>
        </row>
        <row r="17777">
          <cell r="B17777">
            <v>1591472</v>
          </cell>
          <cell r="C17777" t="str">
            <v>泰国</v>
          </cell>
        </row>
        <row r="17778">
          <cell r="B17778">
            <v>1590995</v>
          </cell>
          <cell r="C17778" t="str">
            <v>泰国</v>
          </cell>
        </row>
        <row r="17779">
          <cell r="B17779">
            <v>1500239</v>
          </cell>
          <cell r="C17779" t="str">
            <v>中国</v>
          </cell>
        </row>
        <row r="17780">
          <cell r="B17780">
            <v>1561656</v>
          </cell>
          <cell r="C17780" t="str">
            <v>中国</v>
          </cell>
        </row>
        <row r="17781">
          <cell r="B17781">
            <v>1576301</v>
          </cell>
          <cell r="C17781" t="str">
            <v>泰国</v>
          </cell>
        </row>
        <row r="17782">
          <cell r="B17782">
            <v>1553140</v>
          </cell>
          <cell r="C17782" t="str">
            <v>中国</v>
          </cell>
        </row>
        <row r="17783">
          <cell r="B17783">
            <v>1584937</v>
          </cell>
          <cell r="C17783" t="str">
            <v>马来西亚</v>
          </cell>
        </row>
        <row r="17784">
          <cell r="B17784">
            <v>1591918</v>
          </cell>
          <cell r="C17784" t="str">
            <v>日本</v>
          </cell>
        </row>
        <row r="17785">
          <cell r="B17785">
            <v>1592055</v>
          </cell>
          <cell r="C17785" t="str">
            <v>日本</v>
          </cell>
        </row>
        <row r="17786">
          <cell r="B17786">
            <v>1550226</v>
          </cell>
          <cell r="C17786" t="str">
            <v>泰国</v>
          </cell>
        </row>
        <row r="17787">
          <cell r="B17787">
            <v>1568403</v>
          </cell>
          <cell r="C17787" t="str">
            <v>印度尼西亚</v>
          </cell>
        </row>
        <row r="17788">
          <cell r="B17788">
            <v>1590975</v>
          </cell>
          <cell r="C17788" t="str">
            <v>泰国</v>
          </cell>
        </row>
        <row r="17789">
          <cell r="B17789">
            <v>1591826</v>
          </cell>
          <cell r="C17789" t="str">
            <v>泰国</v>
          </cell>
        </row>
        <row r="17790">
          <cell r="B17790">
            <v>1590981</v>
          </cell>
          <cell r="C17790" t="str">
            <v>泰国</v>
          </cell>
        </row>
        <row r="17791">
          <cell r="B17791">
            <v>1591006</v>
          </cell>
          <cell r="C17791" t="str">
            <v>泰国</v>
          </cell>
        </row>
        <row r="17792">
          <cell r="B17792">
            <v>1568424</v>
          </cell>
          <cell r="C17792" t="str">
            <v>印度尼西亚</v>
          </cell>
        </row>
        <row r="17793">
          <cell r="B17793">
            <v>1589445</v>
          </cell>
          <cell r="C17793" t="str">
            <v>泰国</v>
          </cell>
        </row>
        <row r="17794">
          <cell r="B17794">
            <v>1590414</v>
          </cell>
          <cell r="C17794" t="str">
            <v>泰国</v>
          </cell>
        </row>
        <row r="17795">
          <cell r="B17795">
            <v>1569472</v>
          </cell>
          <cell r="C17795" t="str">
            <v>越南</v>
          </cell>
        </row>
        <row r="17796">
          <cell r="B17796">
            <v>1499112</v>
          </cell>
          <cell r="C17796" t="str">
            <v>中国</v>
          </cell>
        </row>
        <row r="17797">
          <cell r="B17797">
            <v>1544871</v>
          </cell>
          <cell r="C17797" t="str">
            <v>中国</v>
          </cell>
        </row>
        <row r="17798">
          <cell r="B17798">
            <v>1538295</v>
          </cell>
          <cell r="C17798" t="str">
            <v>马来西亚</v>
          </cell>
        </row>
        <row r="17799">
          <cell r="B17799">
            <v>1591780</v>
          </cell>
          <cell r="C17799" t="str">
            <v>印度尼西亚</v>
          </cell>
        </row>
        <row r="17800">
          <cell r="B17800">
            <v>1558636</v>
          </cell>
          <cell r="C17800" t="str">
            <v>中国</v>
          </cell>
        </row>
        <row r="17801">
          <cell r="B17801">
            <v>1571719</v>
          </cell>
          <cell r="C17801" t="str">
            <v>泰国</v>
          </cell>
        </row>
        <row r="17802">
          <cell r="B17802">
            <v>1591472</v>
          </cell>
          <cell r="C17802" t="str">
            <v>泰国</v>
          </cell>
        </row>
        <row r="17803">
          <cell r="B17803">
            <v>1514599</v>
          </cell>
          <cell r="C17803" t="str">
            <v>中国</v>
          </cell>
        </row>
        <row r="17804">
          <cell r="B17804">
            <v>1591496</v>
          </cell>
          <cell r="C17804" t="str">
            <v>泰国</v>
          </cell>
        </row>
        <row r="17805">
          <cell r="B17805">
            <v>1583698</v>
          </cell>
          <cell r="C17805" t="str">
            <v>泰国</v>
          </cell>
        </row>
        <row r="17806">
          <cell r="B17806">
            <v>1540280</v>
          </cell>
          <cell r="C17806" t="str">
            <v>泰国</v>
          </cell>
        </row>
        <row r="17807">
          <cell r="B17807">
            <v>1587936</v>
          </cell>
          <cell r="C17807" t="str">
            <v>日本</v>
          </cell>
        </row>
        <row r="17808">
          <cell r="B17808">
            <v>1583724</v>
          </cell>
          <cell r="C17808" t="str">
            <v>新加坡</v>
          </cell>
        </row>
        <row r="17809">
          <cell r="B17809">
            <v>1517296</v>
          </cell>
          <cell r="C17809" t="str">
            <v>中国</v>
          </cell>
        </row>
        <row r="17810">
          <cell r="B17810">
            <v>1553444</v>
          </cell>
          <cell r="C17810" t="str">
            <v>日本</v>
          </cell>
        </row>
        <row r="17811">
          <cell r="B17811">
            <v>1591146</v>
          </cell>
          <cell r="C17811" t="str">
            <v>泰国</v>
          </cell>
        </row>
        <row r="17812">
          <cell r="B17812">
            <v>1591038</v>
          </cell>
          <cell r="C17812" t="str">
            <v>越南</v>
          </cell>
        </row>
        <row r="17813">
          <cell r="B17813">
            <v>1499489</v>
          </cell>
          <cell r="C17813" t="str">
            <v>中国</v>
          </cell>
        </row>
        <row r="17814">
          <cell r="B17814">
            <v>1571209</v>
          </cell>
          <cell r="C17814" t="str">
            <v>韩国</v>
          </cell>
        </row>
        <row r="17815">
          <cell r="B17815">
            <v>1500235</v>
          </cell>
          <cell r="C17815" t="str">
            <v>中国</v>
          </cell>
        </row>
        <row r="17816">
          <cell r="B17816">
            <v>1590614</v>
          </cell>
          <cell r="C17816" t="str">
            <v>美国</v>
          </cell>
        </row>
        <row r="17817">
          <cell r="B17817">
            <v>1577257</v>
          </cell>
          <cell r="C17817" t="str">
            <v>印度尼西亚</v>
          </cell>
        </row>
        <row r="17818">
          <cell r="B17818">
            <v>1573939</v>
          </cell>
          <cell r="C17818" t="str">
            <v>英国</v>
          </cell>
        </row>
        <row r="17819">
          <cell r="B17819">
            <v>1577425</v>
          </cell>
          <cell r="C17819" t="str">
            <v>泰国</v>
          </cell>
        </row>
        <row r="17820">
          <cell r="B17820">
            <v>1478480</v>
          </cell>
          <cell r="C17820" t="str">
            <v>菲律宾</v>
          </cell>
        </row>
        <row r="17821">
          <cell r="B17821">
            <v>1572716</v>
          </cell>
          <cell r="C17821" t="str">
            <v>越南</v>
          </cell>
        </row>
        <row r="17822">
          <cell r="B17822">
            <v>1572846</v>
          </cell>
          <cell r="C17822" t="str">
            <v>泰国</v>
          </cell>
        </row>
        <row r="17823">
          <cell r="B17823">
            <v>1562973</v>
          </cell>
          <cell r="C17823" t="str">
            <v>泰国</v>
          </cell>
        </row>
        <row r="17824">
          <cell r="B17824">
            <v>1577520</v>
          </cell>
          <cell r="C17824" t="str">
            <v>泰国</v>
          </cell>
        </row>
        <row r="17825">
          <cell r="B17825">
            <v>1562717</v>
          </cell>
          <cell r="C17825" t="str">
            <v>泰国</v>
          </cell>
        </row>
        <row r="17826">
          <cell r="B17826">
            <v>1577426</v>
          </cell>
          <cell r="C17826" t="str">
            <v>墨西哥</v>
          </cell>
        </row>
        <row r="17827">
          <cell r="B17827">
            <v>1558186</v>
          </cell>
          <cell r="C17827" t="str">
            <v>泰国</v>
          </cell>
        </row>
        <row r="17828">
          <cell r="B17828">
            <v>1560490</v>
          </cell>
          <cell r="C17828" t="str">
            <v>中国</v>
          </cell>
        </row>
        <row r="17829">
          <cell r="B17829">
            <v>1574075</v>
          </cell>
          <cell r="C17829" t="str">
            <v>泰国</v>
          </cell>
        </row>
        <row r="17830">
          <cell r="B17830">
            <v>1553030</v>
          </cell>
          <cell r="C17830" t="str">
            <v>中国</v>
          </cell>
        </row>
        <row r="17831">
          <cell r="B17831">
            <v>1575438</v>
          </cell>
          <cell r="C17831" t="str">
            <v>泰国</v>
          </cell>
        </row>
        <row r="17832">
          <cell r="B17832">
            <v>1567431</v>
          </cell>
          <cell r="C17832" t="str">
            <v>泰国</v>
          </cell>
        </row>
        <row r="17833">
          <cell r="B17833">
            <v>1540524</v>
          </cell>
          <cell r="C17833" t="str">
            <v>中国</v>
          </cell>
        </row>
        <row r="17834">
          <cell r="B17834">
            <v>1572872</v>
          </cell>
          <cell r="C17834" t="str">
            <v>泰国</v>
          </cell>
        </row>
        <row r="17835">
          <cell r="B17835">
            <v>1560657</v>
          </cell>
          <cell r="C17835" t="str">
            <v>泰国</v>
          </cell>
        </row>
        <row r="17836">
          <cell r="B17836">
            <v>1564031</v>
          </cell>
          <cell r="C17836" t="str">
            <v>中国</v>
          </cell>
        </row>
        <row r="17837">
          <cell r="B17837">
            <v>1568559</v>
          </cell>
          <cell r="C17837" t="str">
            <v>泰国</v>
          </cell>
        </row>
        <row r="17838">
          <cell r="B17838">
            <v>1567136</v>
          </cell>
          <cell r="C17838" t="str">
            <v>新加坡</v>
          </cell>
        </row>
        <row r="17839">
          <cell r="B17839">
            <v>1571331</v>
          </cell>
          <cell r="C17839" t="str">
            <v>越南</v>
          </cell>
        </row>
        <row r="17840">
          <cell r="B17840">
            <v>1572464</v>
          </cell>
          <cell r="C17840" t="str">
            <v>泰国</v>
          </cell>
        </row>
        <row r="17841">
          <cell r="B17841">
            <v>1575849</v>
          </cell>
          <cell r="C17841" t="str">
            <v>越南</v>
          </cell>
        </row>
        <row r="17842">
          <cell r="B17842">
            <v>1515033</v>
          </cell>
          <cell r="C17842" t="str">
            <v>中国</v>
          </cell>
        </row>
        <row r="17843">
          <cell r="B17843">
            <v>1567307</v>
          </cell>
          <cell r="C17843" t="str">
            <v>泰国</v>
          </cell>
        </row>
        <row r="17844">
          <cell r="B17844">
            <v>1534543</v>
          </cell>
          <cell r="C17844" t="str">
            <v>中国</v>
          </cell>
        </row>
        <row r="17845">
          <cell r="B17845">
            <v>1557338</v>
          </cell>
          <cell r="C17845" t="str">
            <v>中国</v>
          </cell>
        </row>
        <row r="17846">
          <cell r="B17846">
            <v>1570389</v>
          </cell>
          <cell r="C17846" t="str">
            <v>泰国</v>
          </cell>
        </row>
        <row r="17847">
          <cell r="B17847">
            <v>1574918</v>
          </cell>
          <cell r="C17847" t="str">
            <v>中国</v>
          </cell>
        </row>
        <row r="17848">
          <cell r="B17848">
            <v>1576427</v>
          </cell>
          <cell r="C17848" t="str">
            <v>泰国</v>
          </cell>
        </row>
        <row r="17849">
          <cell r="B17849">
            <v>1575442</v>
          </cell>
          <cell r="C17849" t="str">
            <v>韩国</v>
          </cell>
        </row>
        <row r="17850">
          <cell r="B17850">
            <v>1559612</v>
          </cell>
          <cell r="C17850" t="str">
            <v>中国</v>
          </cell>
        </row>
        <row r="17851">
          <cell r="B17851">
            <v>1556607</v>
          </cell>
          <cell r="C17851" t="str">
            <v>菲律宾</v>
          </cell>
        </row>
        <row r="17852">
          <cell r="B17852">
            <v>1571381</v>
          </cell>
          <cell r="C17852" t="str">
            <v>泰国</v>
          </cell>
        </row>
        <row r="17853">
          <cell r="B17853">
            <v>1567676</v>
          </cell>
          <cell r="C17853" t="str">
            <v>泰国</v>
          </cell>
        </row>
        <row r="17854">
          <cell r="B17854">
            <v>1561907</v>
          </cell>
          <cell r="C17854" t="str">
            <v>泰国</v>
          </cell>
        </row>
        <row r="17855">
          <cell r="B17855">
            <v>1548247</v>
          </cell>
          <cell r="C17855" t="str">
            <v>泰国</v>
          </cell>
        </row>
        <row r="17856">
          <cell r="B17856">
            <v>1562165</v>
          </cell>
          <cell r="C17856" t="str">
            <v>越南</v>
          </cell>
        </row>
        <row r="17857">
          <cell r="B17857">
            <v>1554808</v>
          </cell>
          <cell r="C17857" t="str">
            <v>中国</v>
          </cell>
        </row>
        <row r="17858">
          <cell r="B17858">
            <v>1568062</v>
          </cell>
          <cell r="C17858" t="str">
            <v>泰国</v>
          </cell>
        </row>
        <row r="17859">
          <cell r="B17859">
            <v>1575934</v>
          </cell>
          <cell r="C17859" t="str">
            <v>土耳其</v>
          </cell>
        </row>
        <row r="17860">
          <cell r="B17860">
            <v>1573121</v>
          </cell>
          <cell r="C17860" t="str">
            <v>泰国</v>
          </cell>
        </row>
        <row r="17861">
          <cell r="B17861">
            <v>1569975</v>
          </cell>
          <cell r="C17861" t="str">
            <v>美国</v>
          </cell>
        </row>
        <row r="17862">
          <cell r="B17862">
            <v>1573510</v>
          </cell>
          <cell r="C17862" t="str">
            <v>菲律宾</v>
          </cell>
        </row>
        <row r="17863">
          <cell r="B17863">
            <v>1572489</v>
          </cell>
          <cell r="C17863" t="str">
            <v>菲律宾</v>
          </cell>
        </row>
        <row r="17864">
          <cell r="B17864">
            <v>1572872</v>
          </cell>
          <cell r="C17864" t="str">
            <v>泰国</v>
          </cell>
        </row>
        <row r="17865">
          <cell r="B17865">
            <v>1575443</v>
          </cell>
          <cell r="C17865" t="str">
            <v>泰国</v>
          </cell>
        </row>
        <row r="17866">
          <cell r="B17866">
            <v>1574504</v>
          </cell>
          <cell r="C17866" t="str">
            <v>泰国</v>
          </cell>
        </row>
        <row r="17867">
          <cell r="B17867">
            <v>1532176</v>
          </cell>
          <cell r="C17867" t="str">
            <v>泰国</v>
          </cell>
        </row>
        <row r="17868">
          <cell r="B17868">
            <v>1542784</v>
          </cell>
          <cell r="C17868" t="str">
            <v>泰国</v>
          </cell>
        </row>
        <row r="17869">
          <cell r="B17869">
            <v>1567531</v>
          </cell>
          <cell r="C17869" t="str">
            <v>泰国</v>
          </cell>
        </row>
        <row r="17870">
          <cell r="B17870">
            <v>1562563</v>
          </cell>
          <cell r="C17870" t="str">
            <v>泰国</v>
          </cell>
        </row>
        <row r="17871">
          <cell r="B17871">
            <v>1575592</v>
          </cell>
          <cell r="C17871" t="str">
            <v>塞尔维亚</v>
          </cell>
        </row>
        <row r="17872">
          <cell r="B17872">
            <v>1558199</v>
          </cell>
          <cell r="C17872" t="str">
            <v>泰国</v>
          </cell>
        </row>
        <row r="17873">
          <cell r="B17873">
            <v>1573207</v>
          </cell>
          <cell r="C17873" t="str">
            <v>韩国</v>
          </cell>
        </row>
        <row r="17874">
          <cell r="B17874">
            <v>1543835</v>
          </cell>
          <cell r="C17874" t="str">
            <v>马来西亚</v>
          </cell>
        </row>
        <row r="17875">
          <cell r="B17875">
            <v>1575343</v>
          </cell>
          <cell r="C17875" t="str">
            <v>中国</v>
          </cell>
        </row>
        <row r="17876">
          <cell r="B17876">
            <v>1574976</v>
          </cell>
          <cell r="C17876" t="str">
            <v>泰国</v>
          </cell>
        </row>
        <row r="17877">
          <cell r="B17877">
            <v>1574056</v>
          </cell>
          <cell r="C17877" t="str">
            <v>泰国</v>
          </cell>
        </row>
        <row r="17878">
          <cell r="B17878">
            <v>1574468</v>
          </cell>
          <cell r="C17878" t="str">
            <v>德国</v>
          </cell>
        </row>
        <row r="17879">
          <cell r="B17879">
            <v>1571998</v>
          </cell>
          <cell r="C17879" t="str">
            <v>日本</v>
          </cell>
        </row>
        <row r="17880">
          <cell r="B17880">
            <v>1535627</v>
          </cell>
          <cell r="C17880" t="str">
            <v>中国</v>
          </cell>
        </row>
        <row r="17881">
          <cell r="B17881">
            <v>1573896</v>
          </cell>
          <cell r="C17881" t="str">
            <v>马来西亚</v>
          </cell>
        </row>
        <row r="17882">
          <cell r="B17882">
            <v>1571169</v>
          </cell>
          <cell r="C17882" t="str">
            <v>菲律宾</v>
          </cell>
        </row>
        <row r="17883">
          <cell r="B17883">
            <v>1562757</v>
          </cell>
          <cell r="C17883" t="str">
            <v>印度尼西亚</v>
          </cell>
        </row>
        <row r="17884">
          <cell r="B17884">
            <v>1533375</v>
          </cell>
          <cell r="C17884" t="str">
            <v>中国</v>
          </cell>
        </row>
        <row r="17885">
          <cell r="B17885">
            <v>1559189</v>
          </cell>
          <cell r="C17885" t="str">
            <v>泰国</v>
          </cell>
        </row>
        <row r="17886">
          <cell r="B17886">
            <v>1526219</v>
          </cell>
          <cell r="C17886" t="str">
            <v>印度尼西亚</v>
          </cell>
        </row>
        <row r="17887">
          <cell r="B17887">
            <v>1486258</v>
          </cell>
          <cell r="C17887" t="str">
            <v>印度尼西亚</v>
          </cell>
        </row>
        <row r="17888">
          <cell r="B17888">
            <v>1572872</v>
          </cell>
          <cell r="C17888" t="str">
            <v>泰国</v>
          </cell>
        </row>
        <row r="17889">
          <cell r="B17889">
            <v>1503245</v>
          </cell>
          <cell r="C17889" t="str">
            <v>中国</v>
          </cell>
        </row>
        <row r="17890">
          <cell r="B17890">
            <v>1391992</v>
          </cell>
          <cell r="C17890" t="str">
            <v>澳大利亚</v>
          </cell>
        </row>
        <row r="17891">
          <cell r="B17891">
            <v>1570362</v>
          </cell>
          <cell r="C17891" t="str">
            <v>泰国</v>
          </cell>
        </row>
        <row r="17892">
          <cell r="B17892">
            <v>1566752</v>
          </cell>
          <cell r="C17892" t="str">
            <v>泰国</v>
          </cell>
        </row>
        <row r="17893">
          <cell r="B17893">
            <v>1551249</v>
          </cell>
          <cell r="C17893" t="str">
            <v>泰国</v>
          </cell>
        </row>
        <row r="17894">
          <cell r="B17894">
            <v>1574046</v>
          </cell>
          <cell r="C17894" t="str">
            <v>菲律宾</v>
          </cell>
        </row>
        <row r="17895">
          <cell r="B17895">
            <v>1563546</v>
          </cell>
          <cell r="C17895" t="str">
            <v>菲律宾</v>
          </cell>
        </row>
        <row r="17896">
          <cell r="B17896">
            <v>1517263</v>
          </cell>
          <cell r="C17896" t="str">
            <v>中国</v>
          </cell>
        </row>
        <row r="17897">
          <cell r="B17897">
            <v>1574021</v>
          </cell>
          <cell r="C17897" t="str">
            <v>日本</v>
          </cell>
        </row>
        <row r="17898">
          <cell r="B17898">
            <v>1574069</v>
          </cell>
          <cell r="C17898" t="str">
            <v>泰国</v>
          </cell>
        </row>
        <row r="17899">
          <cell r="B17899">
            <v>1559791</v>
          </cell>
          <cell r="C17899" t="str">
            <v>泰国</v>
          </cell>
        </row>
        <row r="17900">
          <cell r="B17900">
            <v>1567725</v>
          </cell>
          <cell r="C17900" t="str">
            <v>泰国</v>
          </cell>
        </row>
        <row r="17901">
          <cell r="B17901">
            <v>1574046</v>
          </cell>
          <cell r="C17901" t="str">
            <v>菲律宾</v>
          </cell>
        </row>
        <row r="17902">
          <cell r="B17902">
            <v>1555644</v>
          </cell>
          <cell r="C17902" t="str">
            <v>中国</v>
          </cell>
        </row>
        <row r="17903">
          <cell r="B17903">
            <v>1523808</v>
          </cell>
          <cell r="C17903" t="str">
            <v>泰国</v>
          </cell>
        </row>
        <row r="17904">
          <cell r="B17904">
            <v>1532780</v>
          </cell>
          <cell r="C17904" t="str">
            <v>中国</v>
          </cell>
        </row>
        <row r="17905">
          <cell r="B17905">
            <v>1572935</v>
          </cell>
          <cell r="C17905" t="str">
            <v>日本</v>
          </cell>
        </row>
        <row r="17906">
          <cell r="B17906">
            <v>1572459</v>
          </cell>
          <cell r="C17906" t="str">
            <v>泰国</v>
          </cell>
        </row>
        <row r="17907">
          <cell r="B17907">
            <v>1567725</v>
          </cell>
          <cell r="C17907" t="str">
            <v>泰国</v>
          </cell>
        </row>
        <row r="17908">
          <cell r="B17908">
            <v>1532780</v>
          </cell>
          <cell r="C17908" t="str">
            <v>中国</v>
          </cell>
        </row>
        <row r="17909">
          <cell r="B17909">
            <v>1570459</v>
          </cell>
          <cell r="C17909" t="str">
            <v>中国</v>
          </cell>
        </row>
        <row r="17910">
          <cell r="B17910">
            <v>1562022</v>
          </cell>
          <cell r="C17910" t="str">
            <v>韩国</v>
          </cell>
        </row>
        <row r="17911">
          <cell r="B17911">
            <v>1558849</v>
          </cell>
          <cell r="C17911" t="str">
            <v>泰国</v>
          </cell>
        </row>
        <row r="17912">
          <cell r="B17912">
            <v>1558846</v>
          </cell>
          <cell r="C17912" t="str">
            <v>泰国</v>
          </cell>
        </row>
        <row r="17913">
          <cell r="B17913">
            <v>1487090</v>
          </cell>
          <cell r="C17913" t="str">
            <v>中国</v>
          </cell>
        </row>
        <row r="17914">
          <cell r="B17914">
            <v>1557338</v>
          </cell>
          <cell r="C17914" t="str">
            <v>中国</v>
          </cell>
        </row>
        <row r="17915">
          <cell r="B17915">
            <v>1570227</v>
          </cell>
          <cell r="C17915" t="str">
            <v>马来西亚</v>
          </cell>
        </row>
        <row r="17916">
          <cell r="B17916">
            <v>1573277</v>
          </cell>
          <cell r="C17916" t="str">
            <v>越南</v>
          </cell>
        </row>
        <row r="17917">
          <cell r="B17917">
            <v>1573207</v>
          </cell>
          <cell r="C17917" t="str">
            <v>韩国</v>
          </cell>
        </row>
        <row r="17918">
          <cell r="B17918">
            <v>1572753</v>
          </cell>
          <cell r="C17918" t="str">
            <v>菲律宾</v>
          </cell>
        </row>
        <row r="17919">
          <cell r="B17919">
            <v>1558846</v>
          </cell>
          <cell r="C17919" t="str">
            <v>泰国</v>
          </cell>
        </row>
        <row r="17920">
          <cell r="B17920">
            <v>1558849</v>
          </cell>
          <cell r="C17920" t="str">
            <v>泰国</v>
          </cell>
        </row>
        <row r="17921">
          <cell r="B17921">
            <v>1558119</v>
          </cell>
          <cell r="C17921" t="str">
            <v>泰国</v>
          </cell>
        </row>
        <row r="17922">
          <cell r="B17922">
            <v>1551085</v>
          </cell>
          <cell r="C17922" t="str">
            <v>泰国</v>
          </cell>
        </row>
        <row r="17923">
          <cell r="B17923">
            <v>1391873</v>
          </cell>
          <cell r="C17923" t="str">
            <v>澳大利亚</v>
          </cell>
        </row>
        <row r="17924">
          <cell r="B17924">
            <v>1568312</v>
          </cell>
          <cell r="C17924" t="str">
            <v>菲律宾</v>
          </cell>
        </row>
        <row r="17925">
          <cell r="B17925">
            <v>1572591</v>
          </cell>
          <cell r="C17925" t="str">
            <v>泰国</v>
          </cell>
        </row>
        <row r="17926">
          <cell r="B17926">
            <v>1506507</v>
          </cell>
          <cell r="C17926" t="str">
            <v>加拿大</v>
          </cell>
        </row>
        <row r="17927">
          <cell r="B17927">
            <v>1568413</v>
          </cell>
          <cell r="C17927" t="str">
            <v>泰国</v>
          </cell>
        </row>
        <row r="17928">
          <cell r="B17928">
            <v>1569157</v>
          </cell>
          <cell r="C17928" t="str">
            <v>菲律宾</v>
          </cell>
        </row>
        <row r="17929">
          <cell r="B17929">
            <v>1536513</v>
          </cell>
          <cell r="C17929" t="str">
            <v>中国</v>
          </cell>
        </row>
        <row r="17930">
          <cell r="B17930">
            <v>1572644</v>
          </cell>
          <cell r="C17930" t="str">
            <v>泰国</v>
          </cell>
        </row>
        <row r="17931">
          <cell r="B17931">
            <v>1558688</v>
          </cell>
          <cell r="C17931" t="str">
            <v>中国</v>
          </cell>
        </row>
        <row r="17932">
          <cell r="B17932">
            <v>1513674</v>
          </cell>
          <cell r="C17932" t="str">
            <v>中国</v>
          </cell>
        </row>
        <row r="17933">
          <cell r="B17933">
            <v>1536582</v>
          </cell>
          <cell r="C17933" t="str">
            <v>泰国</v>
          </cell>
        </row>
        <row r="17934">
          <cell r="B17934">
            <v>1552671</v>
          </cell>
          <cell r="C17934" t="str">
            <v>泰国</v>
          </cell>
        </row>
        <row r="17935">
          <cell r="B17935">
            <v>1572113</v>
          </cell>
          <cell r="C17935" t="str">
            <v>泰国</v>
          </cell>
        </row>
        <row r="17936">
          <cell r="B17936">
            <v>1537608</v>
          </cell>
          <cell r="C17936" t="str">
            <v>马来西亚</v>
          </cell>
        </row>
        <row r="17937">
          <cell r="B17937">
            <v>1522294</v>
          </cell>
          <cell r="C17937" t="str">
            <v>泰国</v>
          </cell>
        </row>
        <row r="17938">
          <cell r="B17938">
            <v>1536449</v>
          </cell>
          <cell r="C17938" t="str">
            <v>泰国</v>
          </cell>
        </row>
        <row r="17939">
          <cell r="B17939">
            <v>1520613</v>
          </cell>
          <cell r="C17939" t="str">
            <v>泰国</v>
          </cell>
        </row>
        <row r="17940">
          <cell r="B17940">
            <v>1537584</v>
          </cell>
          <cell r="C17940" t="str">
            <v>中国</v>
          </cell>
        </row>
        <row r="17941">
          <cell r="B17941">
            <v>1532451</v>
          </cell>
          <cell r="C17941" t="str">
            <v>越南</v>
          </cell>
        </row>
        <row r="17942">
          <cell r="B17942">
            <v>1536449</v>
          </cell>
          <cell r="C17942" t="str">
            <v>泰国</v>
          </cell>
        </row>
        <row r="17943">
          <cell r="B17943">
            <v>1536450</v>
          </cell>
          <cell r="C17943" t="str">
            <v>泰国</v>
          </cell>
        </row>
        <row r="17944">
          <cell r="B17944">
            <v>1533900</v>
          </cell>
          <cell r="C17944" t="str">
            <v>泰国</v>
          </cell>
        </row>
        <row r="17945">
          <cell r="B17945">
            <v>1536660</v>
          </cell>
          <cell r="C17945" t="str">
            <v>新加坡</v>
          </cell>
        </row>
        <row r="17946">
          <cell r="B17946">
            <v>1531018</v>
          </cell>
          <cell r="C17946" t="str">
            <v>越南</v>
          </cell>
        </row>
        <row r="17947">
          <cell r="B17947">
            <v>1536894</v>
          </cell>
          <cell r="C17947" t="str">
            <v>中国</v>
          </cell>
        </row>
        <row r="17948">
          <cell r="B17948">
            <v>1513274</v>
          </cell>
          <cell r="C17948" t="str">
            <v>中国</v>
          </cell>
        </row>
        <row r="17949">
          <cell r="B17949">
            <v>1536694</v>
          </cell>
          <cell r="C17949" t="str">
            <v>泰国</v>
          </cell>
        </row>
        <row r="17950">
          <cell r="B17950">
            <v>1527835</v>
          </cell>
          <cell r="C17950" t="str">
            <v>菲律宾</v>
          </cell>
        </row>
        <row r="17951">
          <cell r="B17951">
            <v>1524388</v>
          </cell>
          <cell r="C17951" t="str">
            <v>马来西亚</v>
          </cell>
        </row>
        <row r="17952">
          <cell r="B17952">
            <v>1524388</v>
          </cell>
          <cell r="C17952" t="str">
            <v>马来西亚</v>
          </cell>
        </row>
        <row r="17953">
          <cell r="B17953">
            <v>1515068</v>
          </cell>
          <cell r="C17953" t="str">
            <v>越南</v>
          </cell>
        </row>
        <row r="17954">
          <cell r="B17954">
            <v>1536421</v>
          </cell>
          <cell r="C17954" t="str">
            <v>泰国</v>
          </cell>
        </row>
        <row r="17955">
          <cell r="B17955">
            <v>1536631</v>
          </cell>
          <cell r="C17955" t="str">
            <v>韩国</v>
          </cell>
        </row>
        <row r="17956">
          <cell r="B17956">
            <v>1535559</v>
          </cell>
          <cell r="C17956" t="str">
            <v>越南</v>
          </cell>
        </row>
        <row r="17957">
          <cell r="B17957">
            <v>1534812</v>
          </cell>
          <cell r="C17957" t="str">
            <v>泰国</v>
          </cell>
        </row>
        <row r="17958">
          <cell r="B17958">
            <v>1536585</v>
          </cell>
          <cell r="C17958" t="str">
            <v>意大利</v>
          </cell>
        </row>
        <row r="17959">
          <cell r="B17959">
            <v>1536411</v>
          </cell>
          <cell r="C17959" t="str">
            <v>印度尼西亚</v>
          </cell>
        </row>
        <row r="17960">
          <cell r="B17960">
            <v>1528915</v>
          </cell>
          <cell r="C17960" t="str">
            <v>泰国</v>
          </cell>
        </row>
        <row r="17961">
          <cell r="B17961">
            <v>1536550</v>
          </cell>
          <cell r="C17961" t="str">
            <v>新加坡</v>
          </cell>
        </row>
        <row r="17962">
          <cell r="B17962">
            <v>1518915</v>
          </cell>
          <cell r="C17962" t="str">
            <v>韩国</v>
          </cell>
        </row>
        <row r="17963">
          <cell r="B17963">
            <v>1534592</v>
          </cell>
          <cell r="C17963" t="str">
            <v>英国</v>
          </cell>
        </row>
        <row r="17964">
          <cell r="B17964">
            <v>1536077</v>
          </cell>
          <cell r="C17964" t="str">
            <v>泰国</v>
          </cell>
        </row>
        <row r="17965">
          <cell r="B17965">
            <v>1514659</v>
          </cell>
          <cell r="C17965" t="str">
            <v>泰国</v>
          </cell>
        </row>
        <row r="17966">
          <cell r="B17966">
            <v>1514535</v>
          </cell>
          <cell r="C17966" t="str">
            <v>泰国</v>
          </cell>
        </row>
        <row r="17967">
          <cell r="B17967">
            <v>1495505</v>
          </cell>
          <cell r="C17967" t="str">
            <v>泰国</v>
          </cell>
        </row>
        <row r="17968">
          <cell r="B17968">
            <v>1535593</v>
          </cell>
          <cell r="C17968" t="str">
            <v>中国</v>
          </cell>
        </row>
        <row r="17969">
          <cell r="B17969">
            <v>1535593</v>
          </cell>
          <cell r="C17969" t="str">
            <v>中国</v>
          </cell>
        </row>
        <row r="17970">
          <cell r="B17970">
            <v>1529397</v>
          </cell>
          <cell r="C17970" t="str">
            <v>泰国</v>
          </cell>
        </row>
        <row r="17971">
          <cell r="B17971">
            <v>1536008</v>
          </cell>
          <cell r="C17971" t="str">
            <v>泰国</v>
          </cell>
        </row>
        <row r="17972">
          <cell r="B17972">
            <v>1535488</v>
          </cell>
          <cell r="C17972" t="str">
            <v>越南</v>
          </cell>
        </row>
        <row r="17973">
          <cell r="B17973">
            <v>1522383</v>
          </cell>
          <cell r="C17973" t="str">
            <v>加拿大</v>
          </cell>
        </row>
        <row r="17974">
          <cell r="B17974">
            <v>1461988</v>
          </cell>
          <cell r="C17974" t="str">
            <v>泰国</v>
          </cell>
        </row>
        <row r="17975">
          <cell r="B17975">
            <v>1531252</v>
          </cell>
          <cell r="C17975" t="str">
            <v>泰国</v>
          </cell>
        </row>
        <row r="17976">
          <cell r="B17976">
            <v>1535902</v>
          </cell>
          <cell r="C17976" t="str">
            <v>泰国</v>
          </cell>
        </row>
        <row r="17977">
          <cell r="B17977">
            <v>1530302</v>
          </cell>
          <cell r="C17977" t="str">
            <v>新加坡</v>
          </cell>
        </row>
        <row r="17978">
          <cell r="B17978">
            <v>1535601</v>
          </cell>
          <cell r="C17978" t="str">
            <v>西班牙</v>
          </cell>
        </row>
        <row r="17979">
          <cell r="B17979">
            <v>1535603</v>
          </cell>
          <cell r="C17979" t="str">
            <v>日本</v>
          </cell>
        </row>
        <row r="17980">
          <cell r="B17980">
            <v>1480372</v>
          </cell>
          <cell r="C17980" t="str">
            <v>泰国</v>
          </cell>
        </row>
        <row r="17981">
          <cell r="B17981">
            <v>1509594</v>
          </cell>
          <cell r="C17981" t="str">
            <v>泰国</v>
          </cell>
        </row>
        <row r="17982">
          <cell r="B17982">
            <v>1535417</v>
          </cell>
          <cell r="C17982" t="str">
            <v>印度尼西亚</v>
          </cell>
        </row>
        <row r="17983">
          <cell r="B17983">
            <v>1535391</v>
          </cell>
          <cell r="C17983" t="str">
            <v>英国</v>
          </cell>
        </row>
        <row r="17984">
          <cell r="B17984">
            <v>1535361</v>
          </cell>
          <cell r="C17984" t="str">
            <v>美国</v>
          </cell>
        </row>
        <row r="17985">
          <cell r="B17985">
            <v>1534279</v>
          </cell>
          <cell r="C17985" t="str">
            <v>泰国</v>
          </cell>
        </row>
        <row r="17986">
          <cell r="B17986">
            <v>1505804</v>
          </cell>
          <cell r="C17986" t="str">
            <v>意大利</v>
          </cell>
        </row>
        <row r="17987">
          <cell r="B17987">
            <v>1517802</v>
          </cell>
          <cell r="C17987" t="str">
            <v>泰国</v>
          </cell>
        </row>
        <row r="17988">
          <cell r="B17988">
            <v>1523228</v>
          </cell>
          <cell r="C17988" t="str">
            <v>泰国</v>
          </cell>
        </row>
        <row r="17989">
          <cell r="B17989">
            <v>1534343</v>
          </cell>
          <cell r="C17989" t="str">
            <v>澳大利亚</v>
          </cell>
        </row>
        <row r="17990">
          <cell r="B17990">
            <v>1534447</v>
          </cell>
          <cell r="C17990" t="str">
            <v>马来西亚</v>
          </cell>
        </row>
        <row r="17991">
          <cell r="B17991">
            <v>1534550</v>
          </cell>
          <cell r="C17991" t="str">
            <v>马来西亚</v>
          </cell>
        </row>
        <row r="17992">
          <cell r="B17992">
            <v>1534343</v>
          </cell>
          <cell r="C17992" t="str">
            <v>澳大利亚</v>
          </cell>
        </row>
        <row r="17993">
          <cell r="B17993">
            <v>1533458</v>
          </cell>
          <cell r="C17993" t="str">
            <v>中国</v>
          </cell>
        </row>
        <row r="17994">
          <cell r="B17994">
            <v>1534477</v>
          </cell>
          <cell r="C17994" t="str">
            <v>英国</v>
          </cell>
        </row>
        <row r="17995">
          <cell r="B17995">
            <v>1517516</v>
          </cell>
          <cell r="C17995" t="str">
            <v>泰国</v>
          </cell>
        </row>
        <row r="17996">
          <cell r="B17996">
            <v>1533933</v>
          </cell>
          <cell r="C17996" t="str">
            <v>菲律宾</v>
          </cell>
        </row>
        <row r="17997">
          <cell r="B17997">
            <v>1532494</v>
          </cell>
          <cell r="C17997" t="str">
            <v>泰国</v>
          </cell>
        </row>
        <row r="17998">
          <cell r="B17998">
            <v>1532498</v>
          </cell>
          <cell r="C17998" t="str">
            <v>泰国</v>
          </cell>
        </row>
        <row r="17999">
          <cell r="B17999">
            <v>1532717</v>
          </cell>
          <cell r="C17999" t="str">
            <v>英国</v>
          </cell>
        </row>
        <row r="18000">
          <cell r="B18000">
            <v>1532860</v>
          </cell>
          <cell r="C18000" t="str">
            <v>泰国</v>
          </cell>
        </row>
        <row r="18001">
          <cell r="B18001">
            <v>1522238</v>
          </cell>
          <cell r="C18001" t="str">
            <v>泰国</v>
          </cell>
        </row>
        <row r="18002">
          <cell r="B18002">
            <v>1531346</v>
          </cell>
          <cell r="C18002" t="str">
            <v>阿拉伯联合酋长国</v>
          </cell>
        </row>
        <row r="18003">
          <cell r="B18003">
            <v>1531769</v>
          </cell>
          <cell r="C18003" t="str">
            <v>泰国</v>
          </cell>
        </row>
        <row r="18004">
          <cell r="B18004">
            <v>1531771</v>
          </cell>
          <cell r="C18004" t="str">
            <v>泰国</v>
          </cell>
        </row>
        <row r="18005">
          <cell r="B18005">
            <v>1531774</v>
          </cell>
          <cell r="C18005" t="str">
            <v>泰国</v>
          </cell>
        </row>
        <row r="18006">
          <cell r="B18006">
            <v>1530428</v>
          </cell>
          <cell r="C18006" t="str">
            <v>泰国</v>
          </cell>
        </row>
        <row r="18007">
          <cell r="B18007">
            <v>1532929</v>
          </cell>
          <cell r="C18007" t="str">
            <v>泰国</v>
          </cell>
        </row>
        <row r="18008">
          <cell r="B18008">
            <v>1533012</v>
          </cell>
          <cell r="C18008" t="str">
            <v>泰国</v>
          </cell>
        </row>
        <row r="18009">
          <cell r="B18009">
            <v>1533746</v>
          </cell>
          <cell r="C18009" t="str">
            <v>泰国</v>
          </cell>
        </row>
        <row r="18010">
          <cell r="B18010">
            <v>1492355</v>
          </cell>
          <cell r="C18010" t="str">
            <v>泰国</v>
          </cell>
        </row>
        <row r="18011">
          <cell r="B18011">
            <v>1515982</v>
          </cell>
          <cell r="C18011" t="str">
            <v>爱尔兰</v>
          </cell>
        </row>
        <row r="18012">
          <cell r="B18012">
            <v>1503010</v>
          </cell>
          <cell r="C18012" t="str">
            <v>菲律宾</v>
          </cell>
        </row>
        <row r="18013">
          <cell r="B18013">
            <v>1526805</v>
          </cell>
          <cell r="C18013" t="str">
            <v>马来西亚</v>
          </cell>
        </row>
        <row r="18014">
          <cell r="B18014">
            <v>1502166</v>
          </cell>
          <cell r="C18014" t="str">
            <v>菲律宾</v>
          </cell>
        </row>
        <row r="18015">
          <cell r="B18015">
            <v>1533188</v>
          </cell>
          <cell r="C18015" t="str">
            <v>马来西亚</v>
          </cell>
        </row>
        <row r="18016">
          <cell r="B18016">
            <v>1523971</v>
          </cell>
          <cell r="C18016" t="str">
            <v>越南</v>
          </cell>
        </row>
        <row r="18017">
          <cell r="B18017">
            <v>1529804</v>
          </cell>
          <cell r="C18017" t="str">
            <v>泰国</v>
          </cell>
        </row>
        <row r="18018">
          <cell r="B18018">
            <v>1531507</v>
          </cell>
          <cell r="C18018" t="str">
            <v>加拿大</v>
          </cell>
        </row>
        <row r="18019">
          <cell r="B18019">
            <v>1522844</v>
          </cell>
          <cell r="C18019" t="str">
            <v>法国</v>
          </cell>
        </row>
        <row r="18020">
          <cell r="B18020">
            <v>1512251</v>
          </cell>
          <cell r="C18020" t="str">
            <v>菲律宾</v>
          </cell>
        </row>
        <row r="18021">
          <cell r="B18021">
            <v>1525935</v>
          </cell>
          <cell r="C18021" t="str">
            <v>日本</v>
          </cell>
        </row>
        <row r="18022">
          <cell r="B18022">
            <v>1532887</v>
          </cell>
          <cell r="C18022" t="str">
            <v>泰国</v>
          </cell>
        </row>
        <row r="18023">
          <cell r="B18023">
            <v>1524203</v>
          </cell>
          <cell r="C18023" t="str">
            <v>泰国</v>
          </cell>
        </row>
        <row r="18024">
          <cell r="B18024">
            <v>1528760</v>
          </cell>
          <cell r="C18024" t="str">
            <v>越南</v>
          </cell>
        </row>
        <row r="18025">
          <cell r="B18025">
            <v>1498343</v>
          </cell>
          <cell r="C18025" t="str">
            <v>泰国</v>
          </cell>
        </row>
        <row r="18026">
          <cell r="B18026">
            <v>1532886</v>
          </cell>
          <cell r="C18026" t="str">
            <v>菲律宾</v>
          </cell>
        </row>
        <row r="18027">
          <cell r="B18027">
            <v>1531364</v>
          </cell>
          <cell r="C18027" t="str">
            <v>菲律宾</v>
          </cell>
        </row>
        <row r="18028">
          <cell r="B18028">
            <v>1532306</v>
          </cell>
          <cell r="C18028" t="str">
            <v>泰国</v>
          </cell>
        </row>
        <row r="18029">
          <cell r="B18029">
            <v>1521110</v>
          </cell>
          <cell r="C18029" t="str">
            <v>泰国</v>
          </cell>
        </row>
        <row r="18030">
          <cell r="B18030">
            <v>1531018</v>
          </cell>
          <cell r="C18030" t="str">
            <v>越南</v>
          </cell>
        </row>
        <row r="18031">
          <cell r="B18031">
            <v>1523919</v>
          </cell>
          <cell r="C18031" t="str">
            <v>越南</v>
          </cell>
        </row>
        <row r="18032">
          <cell r="B18032">
            <v>1530845</v>
          </cell>
          <cell r="C18032" t="str">
            <v>日本</v>
          </cell>
        </row>
        <row r="18033">
          <cell r="B18033">
            <v>1530847</v>
          </cell>
          <cell r="C18033" t="str">
            <v>日本</v>
          </cell>
        </row>
        <row r="18034">
          <cell r="B18034">
            <v>1530849</v>
          </cell>
          <cell r="C18034" t="str">
            <v>日本</v>
          </cell>
        </row>
        <row r="18035">
          <cell r="B18035">
            <v>1532661</v>
          </cell>
          <cell r="C18035" t="str">
            <v>菲律宾</v>
          </cell>
        </row>
        <row r="18036">
          <cell r="B18036">
            <v>1514577</v>
          </cell>
          <cell r="C18036" t="str">
            <v>泰国</v>
          </cell>
        </row>
        <row r="18037">
          <cell r="B18037">
            <v>1520798</v>
          </cell>
          <cell r="C18037" t="str">
            <v>泰国</v>
          </cell>
        </row>
        <row r="18038">
          <cell r="B18038">
            <v>1503343</v>
          </cell>
          <cell r="C18038" t="str">
            <v>马来西亚</v>
          </cell>
        </row>
        <row r="18039">
          <cell r="B18039">
            <v>1530324</v>
          </cell>
          <cell r="C18039" t="str">
            <v>菲律宾</v>
          </cell>
        </row>
        <row r="18040">
          <cell r="B18040">
            <v>1525897</v>
          </cell>
          <cell r="C18040" t="str">
            <v>越南</v>
          </cell>
        </row>
        <row r="18041">
          <cell r="B18041">
            <v>1530963</v>
          </cell>
          <cell r="C18041" t="str">
            <v>菲律宾</v>
          </cell>
        </row>
        <row r="18042">
          <cell r="B18042">
            <v>1531763</v>
          </cell>
          <cell r="C18042" t="str">
            <v>菲律宾</v>
          </cell>
        </row>
        <row r="18043">
          <cell r="B18043">
            <v>1531873</v>
          </cell>
          <cell r="C18043" t="str">
            <v>美国</v>
          </cell>
        </row>
        <row r="18044">
          <cell r="B18044">
            <v>1459065</v>
          </cell>
          <cell r="C18044" t="str">
            <v>泰国</v>
          </cell>
        </row>
        <row r="18045">
          <cell r="B18045">
            <v>1530537</v>
          </cell>
          <cell r="C18045" t="str">
            <v>泰国</v>
          </cell>
        </row>
        <row r="18046">
          <cell r="B18046">
            <v>1529820</v>
          </cell>
          <cell r="C18046" t="str">
            <v>泰国</v>
          </cell>
        </row>
        <row r="18047">
          <cell r="B18047">
            <v>1531527</v>
          </cell>
          <cell r="C18047" t="str">
            <v>泰国</v>
          </cell>
        </row>
        <row r="18048">
          <cell r="B18048">
            <v>1531059</v>
          </cell>
          <cell r="C18048" t="str">
            <v>泰国</v>
          </cell>
        </row>
        <row r="18049">
          <cell r="B18049">
            <v>1522664</v>
          </cell>
          <cell r="C18049" t="str">
            <v>菲律宾</v>
          </cell>
        </row>
        <row r="18050">
          <cell r="B18050">
            <v>1529012</v>
          </cell>
          <cell r="C18050" t="str">
            <v>中国</v>
          </cell>
        </row>
        <row r="18051">
          <cell r="B18051">
            <v>1531235</v>
          </cell>
          <cell r="C18051" t="str">
            <v>日本</v>
          </cell>
        </row>
        <row r="18052">
          <cell r="B18052">
            <v>1526860</v>
          </cell>
          <cell r="C18052" t="str">
            <v>泰国</v>
          </cell>
        </row>
        <row r="18053">
          <cell r="B18053">
            <v>1510716</v>
          </cell>
          <cell r="C18053" t="str">
            <v>泰国</v>
          </cell>
        </row>
        <row r="18054">
          <cell r="B18054">
            <v>1529425</v>
          </cell>
          <cell r="C18054" t="str">
            <v>泰国</v>
          </cell>
        </row>
        <row r="18055">
          <cell r="B18055">
            <v>1478374</v>
          </cell>
          <cell r="C18055" t="str">
            <v>泰国</v>
          </cell>
        </row>
        <row r="18056">
          <cell r="B18056">
            <v>1489720</v>
          </cell>
          <cell r="C18056" t="str">
            <v>新加坡</v>
          </cell>
        </row>
        <row r="18057">
          <cell r="B18057">
            <v>1493332</v>
          </cell>
          <cell r="C18057" t="str">
            <v>柬埔寨</v>
          </cell>
        </row>
        <row r="18058">
          <cell r="B18058">
            <v>1458112</v>
          </cell>
          <cell r="C18058" t="str">
            <v>泰国</v>
          </cell>
        </row>
        <row r="18059">
          <cell r="B18059">
            <v>1495911</v>
          </cell>
          <cell r="C18059" t="str">
            <v>泰国</v>
          </cell>
        </row>
        <row r="18060">
          <cell r="B18060">
            <v>1389423</v>
          </cell>
          <cell r="C18060" t="str">
            <v>马来西亚</v>
          </cell>
        </row>
        <row r="18061">
          <cell r="B18061">
            <v>1496170</v>
          </cell>
          <cell r="C18061" t="str">
            <v>奥地利</v>
          </cell>
        </row>
        <row r="18062">
          <cell r="B18062">
            <v>1493697</v>
          </cell>
          <cell r="C18062" t="str">
            <v>越南</v>
          </cell>
        </row>
        <row r="18063">
          <cell r="B18063">
            <v>1495946</v>
          </cell>
          <cell r="C18063" t="str">
            <v>日本</v>
          </cell>
        </row>
        <row r="18064">
          <cell r="B18064">
            <v>1493693</v>
          </cell>
          <cell r="C18064" t="str">
            <v>泰国</v>
          </cell>
        </row>
        <row r="18065">
          <cell r="B18065">
            <v>1494158</v>
          </cell>
          <cell r="C18065" t="str">
            <v>中国</v>
          </cell>
        </row>
        <row r="18066">
          <cell r="B18066">
            <v>1495656</v>
          </cell>
          <cell r="C18066" t="str">
            <v>越南</v>
          </cell>
        </row>
        <row r="18067">
          <cell r="B18067">
            <v>1495667</v>
          </cell>
          <cell r="C18067" t="str">
            <v>韩国</v>
          </cell>
        </row>
        <row r="18068">
          <cell r="B18068">
            <v>1474789</v>
          </cell>
          <cell r="C18068" t="str">
            <v>泰国</v>
          </cell>
        </row>
        <row r="18069">
          <cell r="B18069">
            <v>1480761</v>
          </cell>
          <cell r="C18069" t="str">
            <v>泰国</v>
          </cell>
        </row>
        <row r="18070">
          <cell r="B18070">
            <v>1468207</v>
          </cell>
          <cell r="C18070" t="str">
            <v>泰国</v>
          </cell>
        </row>
        <row r="18071">
          <cell r="B18071">
            <v>1479409</v>
          </cell>
          <cell r="C18071" t="str">
            <v>泰国</v>
          </cell>
        </row>
        <row r="18072">
          <cell r="B18072">
            <v>1493894</v>
          </cell>
          <cell r="C18072" t="str">
            <v>马来西亚</v>
          </cell>
        </row>
        <row r="18073">
          <cell r="B18073">
            <v>1494541</v>
          </cell>
          <cell r="C18073" t="str">
            <v>泰国</v>
          </cell>
        </row>
        <row r="18074">
          <cell r="B18074">
            <v>1491707</v>
          </cell>
          <cell r="C18074" t="str">
            <v>新加坡</v>
          </cell>
        </row>
        <row r="18075">
          <cell r="B18075">
            <v>1494390</v>
          </cell>
          <cell r="C18075" t="str">
            <v>泰国</v>
          </cell>
        </row>
        <row r="18076">
          <cell r="B18076">
            <v>1495278</v>
          </cell>
          <cell r="C18076" t="str">
            <v>中国</v>
          </cell>
        </row>
        <row r="18077">
          <cell r="B18077">
            <v>1494002</v>
          </cell>
          <cell r="C18077" t="str">
            <v>中国</v>
          </cell>
        </row>
        <row r="18078">
          <cell r="B18078">
            <v>1494001</v>
          </cell>
          <cell r="C18078" t="str">
            <v>越南</v>
          </cell>
        </row>
        <row r="18079">
          <cell r="B18079">
            <v>1495126</v>
          </cell>
          <cell r="C18079" t="str">
            <v>日本</v>
          </cell>
        </row>
        <row r="18080">
          <cell r="B18080">
            <v>1488975</v>
          </cell>
          <cell r="C18080" t="str">
            <v>泰国</v>
          </cell>
        </row>
        <row r="18081">
          <cell r="B18081">
            <v>1480098</v>
          </cell>
          <cell r="C18081" t="str">
            <v>澳大利亚</v>
          </cell>
        </row>
        <row r="18082">
          <cell r="B18082">
            <v>1473775</v>
          </cell>
          <cell r="C18082" t="str">
            <v>挪威</v>
          </cell>
        </row>
        <row r="18083">
          <cell r="B18083">
            <v>1480061</v>
          </cell>
          <cell r="C18083" t="str">
            <v>泰国</v>
          </cell>
        </row>
        <row r="18084">
          <cell r="B18084">
            <v>1494825</v>
          </cell>
          <cell r="C18084" t="str">
            <v>法国</v>
          </cell>
        </row>
        <row r="18085">
          <cell r="B18085">
            <v>1489262</v>
          </cell>
          <cell r="C18085" t="str">
            <v>越南</v>
          </cell>
        </row>
        <row r="18086">
          <cell r="B18086">
            <v>1491723</v>
          </cell>
          <cell r="C18086" t="str">
            <v>泰国</v>
          </cell>
        </row>
        <row r="18087">
          <cell r="B18087">
            <v>1458606</v>
          </cell>
          <cell r="C18087" t="str">
            <v>泰国</v>
          </cell>
        </row>
        <row r="18088">
          <cell r="B18088">
            <v>1458616</v>
          </cell>
          <cell r="C18088" t="str">
            <v>泰国</v>
          </cell>
        </row>
        <row r="18089">
          <cell r="B18089">
            <v>1494158</v>
          </cell>
          <cell r="C18089" t="str">
            <v>中国</v>
          </cell>
        </row>
        <row r="18090">
          <cell r="B18090">
            <v>1480140</v>
          </cell>
          <cell r="C18090" t="str">
            <v>泰国</v>
          </cell>
        </row>
        <row r="18091">
          <cell r="B18091">
            <v>1483337</v>
          </cell>
          <cell r="C18091" t="str">
            <v>新加坡</v>
          </cell>
        </row>
        <row r="18092">
          <cell r="B18092">
            <v>1483342</v>
          </cell>
          <cell r="C18092" t="str">
            <v>新加坡</v>
          </cell>
        </row>
        <row r="18093">
          <cell r="B18093">
            <v>1480140</v>
          </cell>
          <cell r="C18093" t="str">
            <v>泰国</v>
          </cell>
        </row>
        <row r="18094">
          <cell r="B18094">
            <v>1490805</v>
          </cell>
          <cell r="C18094" t="str">
            <v>泰国</v>
          </cell>
        </row>
        <row r="18095">
          <cell r="B18095">
            <v>1472281</v>
          </cell>
          <cell r="C18095" t="str">
            <v>泰国</v>
          </cell>
        </row>
        <row r="18096">
          <cell r="B18096">
            <v>1493616</v>
          </cell>
          <cell r="C18096" t="str">
            <v>泰国</v>
          </cell>
        </row>
        <row r="18097">
          <cell r="B18097">
            <v>1494164</v>
          </cell>
          <cell r="C18097" t="str">
            <v>中国</v>
          </cell>
        </row>
        <row r="18098">
          <cell r="B18098">
            <v>1491411</v>
          </cell>
          <cell r="C18098" t="str">
            <v>新加坡</v>
          </cell>
        </row>
        <row r="18099">
          <cell r="B18099">
            <v>1491411</v>
          </cell>
          <cell r="C18099" t="str">
            <v>新加坡</v>
          </cell>
        </row>
        <row r="18100">
          <cell r="B18100">
            <v>1479394</v>
          </cell>
          <cell r="C18100" t="str">
            <v>泰国</v>
          </cell>
        </row>
        <row r="18101">
          <cell r="B18101">
            <v>1492913</v>
          </cell>
          <cell r="C18101" t="str">
            <v>日本</v>
          </cell>
        </row>
        <row r="18102">
          <cell r="B18102">
            <v>1488733</v>
          </cell>
          <cell r="C18102" t="str">
            <v>印度尼西亚</v>
          </cell>
        </row>
        <row r="18103">
          <cell r="B18103">
            <v>1493239</v>
          </cell>
          <cell r="C18103" t="str">
            <v>菲律宾</v>
          </cell>
        </row>
        <row r="18104">
          <cell r="B18104">
            <v>1491086</v>
          </cell>
          <cell r="C18104" t="str">
            <v>印度尼西亚</v>
          </cell>
        </row>
        <row r="18105">
          <cell r="B18105">
            <v>1482753</v>
          </cell>
          <cell r="C18105" t="str">
            <v>中国</v>
          </cell>
        </row>
        <row r="18106">
          <cell r="B18106">
            <v>1492289</v>
          </cell>
          <cell r="C18106" t="str">
            <v>泰国</v>
          </cell>
        </row>
        <row r="18107">
          <cell r="B18107">
            <v>1476577</v>
          </cell>
          <cell r="C18107" t="str">
            <v>泰国</v>
          </cell>
        </row>
        <row r="18108">
          <cell r="B18108">
            <v>1486674</v>
          </cell>
          <cell r="C18108" t="str">
            <v>泰国</v>
          </cell>
        </row>
        <row r="18109">
          <cell r="B18109">
            <v>1491410</v>
          </cell>
          <cell r="C18109" t="str">
            <v>新加坡</v>
          </cell>
        </row>
        <row r="18110">
          <cell r="B18110">
            <v>1491405</v>
          </cell>
          <cell r="C18110" t="str">
            <v>新加坡</v>
          </cell>
        </row>
        <row r="18111">
          <cell r="B18111">
            <v>1491409</v>
          </cell>
          <cell r="C18111" t="str">
            <v>新加坡</v>
          </cell>
        </row>
        <row r="18112">
          <cell r="B18112">
            <v>1492803</v>
          </cell>
          <cell r="C18112" t="str">
            <v>中国</v>
          </cell>
        </row>
        <row r="18113">
          <cell r="B18113">
            <v>1488839</v>
          </cell>
          <cell r="C18113" t="str">
            <v>中国</v>
          </cell>
        </row>
        <row r="18114">
          <cell r="B18114">
            <v>1482775</v>
          </cell>
          <cell r="C18114" t="str">
            <v>泰国</v>
          </cell>
        </row>
        <row r="18115">
          <cell r="B18115">
            <v>1464979</v>
          </cell>
          <cell r="C18115" t="str">
            <v>中国</v>
          </cell>
        </row>
        <row r="18116">
          <cell r="B18116">
            <v>1491131</v>
          </cell>
          <cell r="C18116" t="str">
            <v>中国</v>
          </cell>
        </row>
        <row r="18117">
          <cell r="B18117">
            <v>1491129</v>
          </cell>
          <cell r="C18117" t="str">
            <v>中国</v>
          </cell>
        </row>
        <row r="18118">
          <cell r="B18118">
            <v>1481077</v>
          </cell>
          <cell r="C18118" t="str">
            <v>美国</v>
          </cell>
        </row>
        <row r="18119">
          <cell r="B18119">
            <v>1492005</v>
          </cell>
          <cell r="C18119" t="str">
            <v>越南</v>
          </cell>
        </row>
        <row r="18120">
          <cell r="B18120">
            <v>1471765</v>
          </cell>
          <cell r="C18120" t="str">
            <v>越南</v>
          </cell>
        </row>
        <row r="18121">
          <cell r="B18121">
            <v>1483812</v>
          </cell>
          <cell r="C18121" t="str">
            <v>越南</v>
          </cell>
        </row>
        <row r="18122">
          <cell r="B18122">
            <v>1471949</v>
          </cell>
          <cell r="C18122" t="str">
            <v>泰国</v>
          </cell>
        </row>
        <row r="18123">
          <cell r="B18123">
            <v>1492004</v>
          </cell>
          <cell r="C18123" t="str">
            <v>越南</v>
          </cell>
        </row>
        <row r="18124">
          <cell r="B18124">
            <v>1480912</v>
          </cell>
          <cell r="C18124" t="str">
            <v>泰国</v>
          </cell>
        </row>
        <row r="18125">
          <cell r="B18125">
            <v>1482918</v>
          </cell>
          <cell r="C18125" t="str">
            <v>瑞士</v>
          </cell>
        </row>
        <row r="18126">
          <cell r="B18126">
            <v>1491313</v>
          </cell>
          <cell r="C18126" t="str">
            <v>日本</v>
          </cell>
        </row>
        <row r="18127">
          <cell r="B18127">
            <v>1488991</v>
          </cell>
          <cell r="C18127" t="str">
            <v>美国</v>
          </cell>
        </row>
        <row r="18128">
          <cell r="B18128">
            <v>1449994</v>
          </cell>
          <cell r="C18128" t="str">
            <v>马来西亚</v>
          </cell>
        </row>
        <row r="18129">
          <cell r="B18129">
            <v>1431941</v>
          </cell>
          <cell r="C18129" t="str">
            <v>马来西亚</v>
          </cell>
        </row>
        <row r="18130">
          <cell r="B18130">
            <v>1482811</v>
          </cell>
          <cell r="C18130" t="str">
            <v>泰国</v>
          </cell>
        </row>
        <row r="18131">
          <cell r="B18131">
            <v>1491003</v>
          </cell>
          <cell r="C18131" t="str">
            <v>泰国</v>
          </cell>
        </row>
        <row r="18132">
          <cell r="B18132">
            <v>1491000</v>
          </cell>
          <cell r="C18132" t="str">
            <v>泰国</v>
          </cell>
        </row>
        <row r="18133">
          <cell r="B18133">
            <v>1485645</v>
          </cell>
          <cell r="C18133" t="str">
            <v>斯里兰卡</v>
          </cell>
        </row>
        <row r="18134">
          <cell r="B18134">
            <v>1490340</v>
          </cell>
          <cell r="C18134" t="str">
            <v>中国</v>
          </cell>
        </row>
        <row r="18135">
          <cell r="B18135">
            <v>1490331</v>
          </cell>
          <cell r="C18135" t="str">
            <v>中国</v>
          </cell>
        </row>
        <row r="18136">
          <cell r="B18136">
            <v>1488733</v>
          </cell>
          <cell r="C18136" t="str">
            <v>印度尼西亚</v>
          </cell>
        </row>
        <row r="18137">
          <cell r="B18137">
            <v>1466271</v>
          </cell>
          <cell r="C18137" t="str">
            <v>泰国</v>
          </cell>
        </row>
        <row r="18138">
          <cell r="B18138">
            <v>1481717</v>
          </cell>
          <cell r="C18138" t="str">
            <v>越南</v>
          </cell>
        </row>
        <row r="18139">
          <cell r="B18139">
            <v>1481717</v>
          </cell>
          <cell r="C18139" t="str">
            <v>越南</v>
          </cell>
        </row>
        <row r="18140">
          <cell r="B18140">
            <v>1490622</v>
          </cell>
          <cell r="C18140" t="str">
            <v>中国</v>
          </cell>
        </row>
        <row r="18141">
          <cell r="B18141">
            <v>1488533</v>
          </cell>
          <cell r="C18141" t="str">
            <v>泰国</v>
          </cell>
        </row>
        <row r="18142">
          <cell r="B18142">
            <v>1489944</v>
          </cell>
          <cell r="C18142" t="str">
            <v>泰国</v>
          </cell>
        </row>
        <row r="18143">
          <cell r="B18143">
            <v>1490331</v>
          </cell>
          <cell r="C18143" t="str">
            <v>中国</v>
          </cell>
        </row>
        <row r="18144">
          <cell r="B18144">
            <v>1490340</v>
          </cell>
          <cell r="C18144" t="str">
            <v>中国</v>
          </cell>
        </row>
        <row r="18145">
          <cell r="B18145">
            <v>1390717</v>
          </cell>
          <cell r="C18145" t="str">
            <v>澳大利亚</v>
          </cell>
        </row>
        <row r="18146">
          <cell r="B18146">
            <v>1488502</v>
          </cell>
          <cell r="C18146" t="str">
            <v>泰国</v>
          </cell>
        </row>
        <row r="18147">
          <cell r="B18147">
            <v>1489786</v>
          </cell>
          <cell r="C18147" t="str">
            <v>菲律宾</v>
          </cell>
        </row>
        <row r="18148">
          <cell r="B18148">
            <v>1481158</v>
          </cell>
          <cell r="C18148" t="str">
            <v>泰国</v>
          </cell>
        </row>
        <row r="18149">
          <cell r="B18149">
            <v>1487790</v>
          </cell>
          <cell r="C18149" t="str">
            <v>日本</v>
          </cell>
        </row>
        <row r="18150">
          <cell r="B18150">
            <v>1489430</v>
          </cell>
          <cell r="C18150" t="str">
            <v>中国</v>
          </cell>
        </row>
        <row r="18151">
          <cell r="B18151">
            <v>1474779</v>
          </cell>
          <cell r="C18151" t="str">
            <v>泰国</v>
          </cell>
        </row>
        <row r="18152">
          <cell r="B18152">
            <v>1467616</v>
          </cell>
          <cell r="C18152" t="str">
            <v>泰国</v>
          </cell>
        </row>
        <row r="18153">
          <cell r="B18153">
            <v>1485645</v>
          </cell>
          <cell r="C18153" t="str">
            <v>斯里兰卡</v>
          </cell>
        </row>
        <row r="18154">
          <cell r="B18154">
            <v>1487926</v>
          </cell>
          <cell r="C18154" t="str">
            <v>中国</v>
          </cell>
        </row>
        <row r="18155">
          <cell r="B18155">
            <v>1486998</v>
          </cell>
          <cell r="C18155" t="str">
            <v>阿拉伯联合酋长国</v>
          </cell>
        </row>
        <row r="18156">
          <cell r="B18156">
            <v>1487265</v>
          </cell>
          <cell r="C18156" t="str">
            <v>中国</v>
          </cell>
        </row>
        <row r="18157">
          <cell r="B18157">
            <v>1486946</v>
          </cell>
          <cell r="C18157" t="str">
            <v>中国</v>
          </cell>
        </row>
        <row r="18158">
          <cell r="B18158">
            <v>1486133</v>
          </cell>
          <cell r="C18158" t="str">
            <v>中国</v>
          </cell>
        </row>
        <row r="18159">
          <cell r="B18159">
            <v>1466794</v>
          </cell>
          <cell r="C18159" t="str">
            <v>菲律宾</v>
          </cell>
        </row>
        <row r="18160">
          <cell r="B18160">
            <v>1462415</v>
          </cell>
          <cell r="C18160" t="str">
            <v>马来西亚</v>
          </cell>
        </row>
        <row r="18161">
          <cell r="B18161">
            <v>1483713</v>
          </cell>
          <cell r="C18161" t="str">
            <v>越南</v>
          </cell>
        </row>
        <row r="18162">
          <cell r="B18162">
            <v>1485471</v>
          </cell>
          <cell r="C18162" t="str">
            <v>中国</v>
          </cell>
        </row>
        <row r="18163">
          <cell r="B18163">
            <v>1476914</v>
          </cell>
          <cell r="C18163" t="str">
            <v>日本</v>
          </cell>
        </row>
        <row r="18164">
          <cell r="B18164">
            <v>1481441</v>
          </cell>
          <cell r="C18164" t="str">
            <v>越南</v>
          </cell>
        </row>
        <row r="18165">
          <cell r="B18165">
            <v>1483347</v>
          </cell>
          <cell r="C18165" t="str">
            <v>泰国</v>
          </cell>
        </row>
        <row r="18166">
          <cell r="B18166">
            <v>1478091</v>
          </cell>
          <cell r="C18166" t="str">
            <v>泰国</v>
          </cell>
        </row>
        <row r="18167">
          <cell r="B18167">
            <v>1478936</v>
          </cell>
          <cell r="C18167" t="str">
            <v>泰国</v>
          </cell>
        </row>
        <row r="18168">
          <cell r="B18168">
            <v>1482613</v>
          </cell>
          <cell r="C18168" t="str">
            <v>中国</v>
          </cell>
        </row>
        <row r="18169">
          <cell r="B18169">
            <v>1483945</v>
          </cell>
          <cell r="C18169" t="str">
            <v>印度尼西亚</v>
          </cell>
        </row>
        <row r="18170">
          <cell r="B18170">
            <v>1482153</v>
          </cell>
          <cell r="C18170" t="str">
            <v>印度尼西亚</v>
          </cell>
        </row>
        <row r="18171">
          <cell r="B18171">
            <v>1482816</v>
          </cell>
          <cell r="C18171" t="str">
            <v>泰国</v>
          </cell>
        </row>
        <row r="18172">
          <cell r="B18172">
            <v>1477070</v>
          </cell>
          <cell r="C18172" t="str">
            <v>泰国</v>
          </cell>
        </row>
        <row r="18173">
          <cell r="B18173">
            <v>1479959</v>
          </cell>
          <cell r="C18173" t="str">
            <v>泰国</v>
          </cell>
        </row>
        <row r="18174">
          <cell r="B18174">
            <v>1447836</v>
          </cell>
          <cell r="C18174" t="str">
            <v>塞尔维亚</v>
          </cell>
        </row>
        <row r="18175">
          <cell r="B18175">
            <v>1478387</v>
          </cell>
          <cell r="C18175" t="str">
            <v>泰国</v>
          </cell>
        </row>
        <row r="18176">
          <cell r="B18176">
            <v>1481597</v>
          </cell>
          <cell r="C18176" t="str">
            <v>中国</v>
          </cell>
        </row>
        <row r="18177">
          <cell r="B18177">
            <v>1482933</v>
          </cell>
          <cell r="C18177" t="str">
            <v>泰国</v>
          </cell>
        </row>
        <row r="18178">
          <cell r="B18178">
            <v>1481739</v>
          </cell>
          <cell r="C18178" t="str">
            <v>泰国</v>
          </cell>
        </row>
        <row r="18179">
          <cell r="B18179">
            <v>1480794</v>
          </cell>
          <cell r="C18179" t="str">
            <v>瑞士</v>
          </cell>
        </row>
        <row r="18180">
          <cell r="B18180">
            <v>1476569</v>
          </cell>
          <cell r="C18180" t="str">
            <v>泰国</v>
          </cell>
        </row>
        <row r="18181">
          <cell r="B18181">
            <v>1478799</v>
          </cell>
          <cell r="C18181" t="str">
            <v>泰国</v>
          </cell>
        </row>
        <row r="18182">
          <cell r="B18182">
            <v>1482178</v>
          </cell>
          <cell r="C18182" t="str">
            <v>越南</v>
          </cell>
        </row>
        <row r="18183">
          <cell r="B18183">
            <v>1481444</v>
          </cell>
          <cell r="C18183" t="str">
            <v>中国</v>
          </cell>
        </row>
        <row r="18184">
          <cell r="B18184">
            <v>1480792</v>
          </cell>
          <cell r="C18184" t="str">
            <v>柬埔寨</v>
          </cell>
        </row>
        <row r="18185">
          <cell r="B18185">
            <v>1661020</v>
          </cell>
          <cell r="C18185" t="str">
            <v>美国</v>
          </cell>
        </row>
        <row r="18186">
          <cell r="B18186">
            <v>1662133</v>
          </cell>
          <cell r="C18186" t="str">
            <v>德国</v>
          </cell>
        </row>
        <row r="18187">
          <cell r="B18187">
            <v>1661723</v>
          </cell>
          <cell r="C18187" t="str">
            <v>马来西亚</v>
          </cell>
        </row>
        <row r="18188">
          <cell r="B18188">
            <v>1660742</v>
          </cell>
          <cell r="C18188" t="str">
            <v>泰国</v>
          </cell>
        </row>
        <row r="18189">
          <cell r="B18189">
            <v>1659487</v>
          </cell>
          <cell r="C18189" t="str">
            <v>泰国</v>
          </cell>
        </row>
        <row r="18190">
          <cell r="B18190">
            <v>1661365</v>
          </cell>
          <cell r="C18190" t="str">
            <v>泰国</v>
          </cell>
        </row>
        <row r="18191">
          <cell r="B18191">
            <v>1600297</v>
          </cell>
          <cell r="C18191" t="str">
            <v>新加坡</v>
          </cell>
        </row>
        <row r="18192">
          <cell r="B18192">
            <v>1660821</v>
          </cell>
          <cell r="C18192" t="str">
            <v>泰国</v>
          </cell>
        </row>
        <row r="18193">
          <cell r="B18193">
            <v>1660821</v>
          </cell>
          <cell r="C18193" t="str">
            <v>泰国</v>
          </cell>
        </row>
        <row r="18194">
          <cell r="B18194">
            <v>1661472</v>
          </cell>
          <cell r="C18194" t="str">
            <v>澳大利亚</v>
          </cell>
        </row>
        <row r="18195">
          <cell r="B18195">
            <v>1661072</v>
          </cell>
          <cell r="C18195" t="str">
            <v>菲律宾</v>
          </cell>
        </row>
        <row r="18196">
          <cell r="B18196">
            <v>1661203</v>
          </cell>
          <cell r="C18196" t="str">
            <v>马来西亚</v>
          </cell>
        </row>
        <row r="18197">
          <cell r="B18197">
            <v>1654445</v>
          </cell>
          <cell r="C18197" t="str">
            <v>泰国</v>
          </cell>
        </row>
        <row r="18198">
          <cell r="B18198">
            <v>1659641</v>
          </cell>
          <cell r="C18198" t="str">
            <v>马来西亚</v>
          </cell>
        </row>
        <row r="18199">
          <cell r="B18199">
            <v>1659643</v>
          </cell>
          <cell r="C18199" t="str">
            <v>马来西亚</v>
          </cell>
        </row>
        <row r="18200">
          <cell r="B18200">
            <v>1647944</v>
          </cell>
          <cell r="C18200" t="str">
            <v>泰国</v>
          </cell>
        </row>
        <row r="18201">
          <cell r="B18201">
            <v>1628787</v>
          </cell>
          <cell r="C18201" t="str">
            <v>菲律宾</v>
          </cell>
        </row>
        <row r="18202">
          <cell r="B18202">
            <v>1628679</v>
          </cell>
          <cell r="C18202" t="str">
            <v>老挝</v>
          </cell>
        </row>
        <row r="18203">
          <cell r="B18203">
            <v>1607913</v>
          </cell>
          <cell r="C18203" t="str">
            <v>菲律宾</v>
          </cell>
        </row>
        <row r="18204">
          <cell r="B18204">
            <v>1594739</v>
          </cell>
          <cell r="C18204" t="str">
            <v>韩国</v>
          </cell>
        </row>
        <row r="18205">
          <cell r="B18205">
            <v>1628598</v>
          </cell>
          <cell r="C18205" t="str">
            <v>美国</v>
          </cell>
        </row>
        <row r="18206">
          <cell r="B18206">
            <v>1619956</v>
          </cell>
          <cell r="C18206" t="str">
            <v>菲律宾</v>
          </cell>
        </row>
        <row r="18207">
          <cell r="B18207">
            <v>1612584</v>
          </cell>
          <cell r="C18207" t="str">
            <v>泰国</v>
          </cell>
        </row>
        <row r="18208">
          <cell r="B18208">
            <v>1612584</v>
          </cell>
          <cell r="C18208" t="str">
            <v>泰国</v>
          </cell>
        </row>
        <row r="18209">
          <cell r="B18209">
            <v>1623585</v>
          </cell>
          <cell r="C18209" t="str">
            <v>阿拉伯联合酋长国</v>
          </cell>
        </row>
        <row r="18210">
          <cell r="B18210">
            <v>1621864</v>
          </cell>
          <cell r="C18210" t="str">
            <v>泰国</v>
          </cell>
        </row>
        <row r="18211">
          <cell r="B18211">
            <v>1607269</v>
          </cell>
          <cell r="C18211" t="str">
            <v>中国</v>
          </cell>
        </row>
        <row r="18212">
          <cell r="B18212">
            <v>1626876</v>
          </cell>
          <cell r="C18212" t="str">
            <v>越南</v>
          </cell>
        </row>
        <row r="18213">
          <cell r="B18213">
            <v>1512110</v>
          </cell>
          <cell r="C18213" t="str">
            <v>日本</v>
          </cell>
        </row>
        <row r="18214">
          <cell r="B18214">
            <v>1627081</v>
          </cell>
          <cell r="C18214" t="str">
            <v>越南</v>
          </cell>
        </row>
        <row r="18215">
          <cell r="B18215">
            <v>1577439</v>
          </cell>
          <cell r="C18215" t="str">
            <v>印度</v>
          </cell>
        </row>
        <row r="18216">
          <cell r="B18216">
            <v>1621651</v>
          </cell>
          <cell r="C18216" t="str">
            <v>泰国</v>
          </cell>
        </row>
        <row r="18217">
          <cell r="B18217">
            <v>1622861</v>
          </cell>
          <cell r="C18217" t="str">
            <v>澳大利亚</v>
          </cell>
        </row>
        <row r="18218">
          <cell r="B18218">
            <v>1628100</v>
          </cell>
          <cell r="C18218" t="str">
            <v>泰国</v>
          </cell>
        </row>
        <row r="18219">
          <cell r="B18219">
            <v>1616254</v>
          </cell>
          <cell r="C18219" t="str">
            <v>越南</v>
          </cell>
        </row>
        <row r="18220">
          <cell r="B18220">
            <v>1620769</v>
          </cell>
          <cell r="C18220" t="str">
            <v>美国</v>
          </cell>
        </row>
        <row r="18221">
          <cell r="B18221">
            <v>1610587</v>
          </cell>
          <cell r="C18221" t="str">
            <v>泰国</v>
          </cell>
        </row>
        <row r="18222">
          <cell r="B18222">
            <v>1624451</v>
          </cell>
          <cell r="C18222" t="str">
            <v>韩国</v>
          </cell>
        </row>
        <row r="18223">
          <cell r="B18223">
            <v>1618008</v>
          </cell>
          <cell r="C18223" t="str">
            <v>中国</v>
          </cell>
        </row>
        <row r="18224">
          <cell r="B18224">
            <v>1618266</v>
          </cell>
          <cell r="C18224" t="str">
            <v>菲律宾</v>
          </cell>
        </row>
        <row r="18225">
          <cell r="B18225">
            <v>1613117</v>
          </cell>
          <cell r="C18225" t="str">
            <v>泰国</v>
          </cell>
        </row>
        <row r="18226">
          <cell r="B18226">
            <v>1607560</v>
          </cell>
          <cell r="C18226" t="str">
            <v>澳大利亚</v>
          </cell>
        </row>
        <row r="18227">
          <cell r="B18227">
            <v>1610587</v>
          </cell>
          <cell r="C18227" t="str">
            <v>泰国</v>
          </cell>
        </row>
        <row r="18228">
          <cell r="B18228">
            <v>1610587</v>
          </cell>
          <cell r="C18228" t="str">
            <v>泰国</v>
          </cell>
        </row>
        <row r="18229">
          <cell r="B18229">
            <v>1622824</v>
          </cell>
          <cell r="C18229" t="str">
            <v>泰国</v>
          </cell>
        </row>
        <row r="18230">
          <cell r="B18230">
            <v>1610569</v>
          </cell>
          <cell r="C18230" t="str">
            <v>泰国</v>
          </cell>
        </row>
        <row r="18231">
          <cell r="B18231">
            <v>1610568</v>
          </cell>
          <cell r="C18231" t="str">
            <v>泰国</v>
          </cell>
        </row>
        <row r="18232">
          <cell r="B18232">
            <v>1627745</v>
          </cell>
          <cell r="C18232" t="str">
            <v>日本</v>
          </cell>
        </row>
        <row r="18233">
          <cell r="B18233">
            <v>1612603</v>
          </cell>
          <cell r="C18233" t="str">
            <v>泰国</v>
          </cell>
        </row>
        <row r="18234">
          <cell r="B18234">
            <v>1616254</v>
          </cell>
          <cell r="C18234" t="str">
            <v>越南</v>
          </cell>
        </row>
        <row r="18235">
          <cell r="B18235">
            <v>1627742</v>
          </cell>
          <cell r="C18235" t="str">
            <v>日本</v>
          </cell>
        </row>
        <row r="18236">
          <cell r="B18236">
            <v>1624898</v>
          </cell>
          <cell r="C18236" t="str">
            <v>泰国</v>
          </cell>
        </row>
        <row r="18237">
          <cell r="B18237">
            <v>1608292</v>
          </cell>
          <cell r="C18237" t="str">
            <v>新西兰</v>
          </cell>
        </row>
        <row r="18238">
          <cell r="B18238">
            <v>1516760</v>
          </cell>
          <cell r="C18238" t="str">
            <v>中国</v>
          </cell>
        </row>
        <row r="18239">
          <cell r="B18239">
            <v>1622969</v>
          </cell>
          <cell r="C18239" t="str">
            <v>泰国</v>
          </cell>
        </row>
        <row r="18240">
          <cell r="B18240">
            <v>1605196</v>
          </cell>
          <cell r="C18240" t="str">
            <v>韩国</v>
          </cell>
        </row>
        <row r="18241">
          <cell r="B18241">
            <v>1627553</v>
          </cell>
          <cell r="C18241" t="str">
            <v>美国</v>
          </cell>
        </row>
        <row r="18242">
          <cell r="B18242">
            <v>1627639</v>
          </cell>
          <cell r="C18242" t="str">
            <v>俄罗斯</v>
          </cell>
        </row>
        <row r="18243">
          <cell r="B18243">
            <v>1627216</v>
          </cell>
          <cell r="C18243" t="str">
            <v>柬埔寨</v>
          </cell>
        </row>
        <row r="18244">
          <cell r="B18244">
            <v>1595384</v>
          </cell>
          <cell r="C18244" t="str">
            <v>阿拉伯联合酋长国</v>
          </cell>
        </row>
        <row r="18245">
          <cell r="B18245">
            <v>1626455</v>
          </cell>
          <cell r="C18245" t="str">
            <v>泰国</v>
          </cell>
        </row>
        <row r="18246">
          <cell r="B18246">
            <v>1621641</v>
          </cell>
          <cell r="C18246" t="str">
            <v>中国</v>
          </cell>
        </row>
        <row r="18247">
          <cell r="B18247">
            <v>1588729</v>
          </cell>
          <cell r="C18247" t="str">
            <v>越南</v>
          </cell>
        </row>
        <row r="18248">
          <cell r="B18248">
            <v>1587492</v>
          </cell>
          <cell r="C18248" t="str">
            <v>美国</v>
          </cell>
        </row>
        <row r="18249">
          <cell r="B18249">
            <v>1627499</v>
          </cell>
          <cell r="C18249" t="str">
            <v>中国</v>
          </cell>
        </row>
        <row r="18250">
          <cell r="B18250">
            <v>1627499</v>
          </cell>
          <cell r="C18250" t="str">
            <v>中国</v>
          </cell>
        </row>
        <row r="18251">
          <cell r="B18251">
            <v>1618079</v>
          </cell>
          <cell r="C18251" t="str">
            <v>中国</v>
          </cell>
        </row>
        <row r="18252">
          <cell r="B18252">
            <v>1622085</v>
          </cell>
          <cell r="C18252" t="str">
            <v>中国</v>
          </cell>
        </row>
        <row r="18253">
          <cell r="B18253">
            <v>1626603</v>
          </cell>
          <cell r="C18253" t="str">
            <v>中国</v>
          </cell>
        </row>
        <row r="18254">
          <cell r="B18254">
            <v>1625347</v>
          </cell>
          <cell r="C18254" t="str">
            <v>泰国</v>
          </cell>
        </row>
        <row r="18255">
          <cell r="B18255">
            <v>1618651</v>
          </cell>
          <cell r="C18255" t="str">
            <v>中国</v>
          </cell>
        </row>
        <row r="18256">
          <cell r="B18256">
            <v>1618672</v>
          </cell>
          <cell r="C18256" t="str">
            <v>中国</v>
          </cell>
        </row>
        <row r="18257">
          <cell r="B18257">
            <v>1615939</v>
          </cell>
          <cell r="C18257" t="str">
            <v>菲律宾</v>
          </cell>
        </row>
        <row r="18258">
          <cell r="B18258">
            <v>1600736</v>
          </cell>
          <cell r="C18258" t="str">
            <v>韩国</v>
          </cell>
        </row>
        <row r="18259">
          <cell r="B18259">
            <v>1620012</v>
          </cell>
          <cell r="C18259" t="str">
            <v>越南</v>
          </cell>
        </row>
        <row r="18260">
          <cell r="B18260">
            <v>1626446</v>
          </cell>
          <cell r="C18260" t="str">
            <v>美国</v>
          </cell>
        </row>
        <row r="18261">
          <cell r="B18261">
            <v>1621864</v>
          </cell>
          <cell r="C18261" t="str">
            <v>泰国</v>
          </cell>
        </row>
        <row r="18262">
          <cell r="B18262">
            <v>1596935</v>
          </cell>
          <cell r="C18262" t="str">
            <v>泰国</v>
          </cell>
        </row>
        <row r="18263">
          <cell r="B18263">
            <v>1613322</v>
          </cell>
          <cell r="C18263" t="str">
            <v>韩国</v>
          </cell>
        </row>
        <row r="18264">
          <cell r="B18264">
            <v>1623602</v>
          </cell>
          <cell r="C18264" t="str">
            <v>泰国</v>
          </cell>
        </row>
        <row r="18265">
          <cell r="B18265">
            <v>1620745</v>
          </cell>
          <cell r="C18265" t="str">
            <v>马来西亚</v>
          </cell>
        </row>
        <row r="18266">
          <cell r="B18266">
            <v>1620662</v>
          </cell>
          <cell r="C18266" t="str">
            <v>马来西亚</v>
          </cell>
        </row>
        <row r="18267">
          <cell r="B18267">
            <v>1626866</v>
          </cell>
          <cell r="C18267" t="str">
            <v>加拿大</v>
          </cell>
        </row>
        <row r="18268">
          <cell r="B18268">
            <v>1488202</v>
          </cell>
          <cell r="C18268" t="str">
            <v>泰国</v>
          </cell>
        </row>
        <row r="18269">
          <cell r="B18269">
            <v>1626829</v>
          </cell>
          <cell r="C18269" t="str">
            <v>菲律宾</v>
          </cell>
        </row>
        <row r="18270">
          <cell r="B18270">
            <v>1609639</v>
          </cell>
          <cell r="C18270" t="str">
            <v>菲律宾</v>
          </cell>
        </row>
        <row r="18271">
          <cell r="B18271">
            <v>1619956</v>
          </cell>
          <cell r="C18271" t="str">
            <v>菲律宾</v>
          </cell>
        </row>
        <row r="18272">
          <cell r="B18272">
            <v>1616436</v>
          </cell>
          <cell r="C18272" t="str">
            <v>中国</v>
          </cell>
        </row>
        <row r="18273">
          <cell r="B18273">
            <v>1622814</v>
          </cell>
          <cell r="C18273" t="str">
            <v>中国</v>
          </cell>
        </row>
        <row r="18274">
          <cell r="B18274">
            <v>1623599</v>
          </cell>
          <cell r="C18274" t="str">
            <v>中国</v>
          </cell>
        </row>
        <row r="18275">
          <cell r="B18275">
            <v>1512430</v>
          </cell>
          <cell r="C18275" t="str">
            <v>菲律宾</v>
          </cell>
        </row>
        <row r="18276">
          <cell r="B18276">
            <v>1612922</v>
          </cell>
          <cell r="C18276" t="str">
            <v>菲律宾</v>
          </cell>
        </row>
        <row r="18277">
          <cell r="B18277">
            <v>1622649</v>
          </cell>
          <cell r="C18277" t="str">
            <v>泰国</v>
          </cell>
        </row>
        <row r="18278">
          <cell r="B18278">
            <v>1621053</v>
          </cell>
          <cell r="C18278" t="str">
            <v>中国</v>
          </cell>
        </row>
        <row r="18279">
          <cell r="B18279">
            <v>1625246</v>
          </cell>
          <cell r="C18279" t="str">
            <v>菲律宾</v>
          </cell>
        </row>
        <row r="18280">
          <cell r="B18280">
            <v>1621209</v>
          </cell>
          <cell r="C18280" t="str">
            <v>中国</v>
          </cell>
        </row>
        <row r="18281">
          <cell r="B18281">
            <v>1619280</v>
          </cell>
          <cell r="C18281" t="str">
            <v>中国</v>
          </cell>
        </row>
        <row r="18282">
          <cell r="B18282">
            <v>1626044</v>
          </cell>
          <cell r="C18282" t="str">
            <v>中国</v>
          </cell>
        </row>
        <row r="18283">
          <cell r="B18283">
            <v>1626186</v>
          </cell>
          <cell r="C18283" t="str">
            <v>菲律宾</v>
          </cell>
        </row>
        <row r="18284">
          <cell r="B18284">
            <v>1616973</v>
          </cell>
          <cell r="C18284" t="str">
            <v>菲律宾</v>
          </cell>
        </row>
        <row r="18285">
          <cell r="B18285">
            <v>1625149</v>
          </cell>
          <cell r="C18285" t="str">
            <v>荷兰</v>
          </cell>
        </row>
        <row r="18286">
          <cell r="B18286">
            <v>1622954</v>
          </cell>
          <cell r="C18286" t="str">
            <v>泰国</v>
          </cell>
        </row>
        <row r="18287">
          <cell r="B18287">
            <v>1625659</v>
          </cell>
          <cell r="C18287" t="str">
            <v>澳大利亚</v>
          </cell>
        </row>
        <row r="18288">
          <cell r="B18288">
            <v>1610215</v>
          </cell>
          <cell r="C18288" t="str">
            <v>菲律宾</v>
          </cell>
        </row>
        <row r="18289">
          <cell r="B18289">
            <v>1622969</v>
          </cell>
          <cell r="C18289" t="str">
            <v>泰国</v>
          </cell>
        </row>
        <row r="18290">
          <cell r="B18290">
            <v>1613514</v>
          </cell>
          <cell r="C18290" t="str">
            <v>泰国</v>
          </cell>
        </row>
        <row r="18291">
          <cell r="B18291">
            <v>1610568</v>
          </cell>
          <cell r="C18291" t="str">
            <v>泰国</v>
          </cell>
        </row>
        <row r="18292">
          <cell r="B18292">
            <v>1610587</v>
          </cell>
          <cell r="C18292" t="str">
            <v>泰国</v>
          </cell>
        </row>
        <row r="18293">
          <cell r="B18293">
            <v>1625552</v>
          </cell>
          <cell r="C18293" t="str">
            <v>澳大利亚</v>
          </cell>
        </row>
        <row r="18294">
          <cell r="B18294">
            <v>1626107</v>
          </cell>
          <cell r="C18294" t="str">
            <v>越南</v>
          </cell>
        </row>
        <row r="18295">
          <cell r="B18295">
            <v>1626088</v>
          </cell>
          <cell r="C18295" t="str">
            <v>德国</v>
          </cell>
        </row>
        <row r="18296">
          <cell r="B18296">
            <v>1596945</v>
          </cell>
          <cell r="C18296" t="str">
            <v>意大利</v>
          </cell>
        </row>
        <row r="18297">
          <cell r="B18297">
            <v>1613284</v>
          </cell>
          <cell r="C18297" t="str">
            <v>泰国</v>
          </cell>
        </row>
        <row r="18298">
          <cell r="B18298">
            <v>1624317</v>
          </cell>
          <cell r="C18298" t="str">
            <v>泰国</v>
          </cell>
        </row>
        <row r="18299">
          <cell r="B18299">
            <v>1622773</v>
          </cell>
          <cell r="C18299" t="str">
            <v>泰国</v>
          </cell>
        </row>
        <row r="18300">
          <cell r="B18300">
            <v>1614955</v>
          </cell>
          <cell r="C18300" t="str">
            <v>菲律宾</v>
          </cell>
        </row>
        <row r="18301">
          <cell r="B18301">
            <v>1625691</v>
          </cell>
          <cell r="C18301" t="str">
            <v>韩国</v>
          </cell>
        </row>
        <row r="18302">
          <cell r="B18302">
            <v>1625407</v>
          </cell>
          <cell r="C18302" t="str">
            <v>泰国</v>
          </cell>
        </row>
        <row r="18303">
          <cell r="B18303">
            <v>1623678</v>
          </cell>
          <cell r="C18303" t="str">
            <v>泰国</v>
          </cell>
        </row>
        <row r="18304">
          <cell r="B18304">
            <v>1625460</v>
          </cell>
          <cell r="C18304" t="str">
            <v>菲律宾</v>
          </cell>
        </row>
        <row r="18305">
          <cell r="B18305">
            <v>1613346</v>
          </cell>
          <cell r="C18305" t="str">
            <v>泰国</v>
          </cell>
        </row>
        <row r="18306">
          <cell r="B18306">
            <v>1625135</v>
          </cell>
          <cell r="C18306" t="str">
            <v>泰国</v>
          </cell>
        </row>
        <row r="18307">
          <cell r="B18307">
            <v>1607198</v>
          </cell>
          <cell r="C18307" t="str">
            <v>印度尼西亚</v>
          </cell>
        </row>
        <row r="18308">
          <cell r="B18308">
            <v>1625351</v>
          </cell>
          <cell r="C18308" t="str">
            <v>菲律宾</v>
          </cell>
        </row>
        <row r="18309">
          <cell r="B18309">
            <v>1612686</v>
          </cell>
          <cell r="C18309" t="str">
            <v>中国</v>
          </cell>
        </row>
        <row r="18310">
          <cell r="B18310">
            <v>1590641</v>
          </cell>
          <cell r="C18310" t="str">
            <v>泰国</v>
          </cell>
        </row>
        <row r="18311">
          <cell r="B18311">
            <v>1623030</v>
          </cell>
          <cell r="C18311" t="str">
            <v>中国</v>
          </cell>
        </row>
        <row r="18312">
          <cell r="B18312">
            <v>1625148</v>
          </cell>
          <cell r="C18312" t="str">
            <v>泰国</v>
          </cell>
        </row>
        <row r="18313">
          <cell r="B18313">
            <v>1616100</v>
          </cell>
          <cell r="C18313" t="str">
            <v>菲律宾</v>
          </cell>
        </row>
        <row r="18314">
          <cell r="B18314">
            <v>1624899</v>
          </cell>
          <cell r="C18314" t="str">
            <v>柬埔寨</v>
          </cell>
        </row>
        <row r="18315">
          <cell r="B18315">
            <v>1599795</v>
          </cell>
          <cell r="C18315" t="str">
            <v>泰国</v>
          </cell>
        </row>
        <row r="18316">
          <cell r="B18316">
            <v>1615968</v>
          </cell>
          <cell r="C18316" t="str">
            <v>日本</v>
          </cell>
        </row>
        <row r="18317">
          <cell r="B18317">
            <v>1534684</v>
          </cell>
          <cell r="C18317" t="str">
            <v>泰国</v>
          </cell>
        </row>
        <row r="18318">
          <cell r="B18318">
            <v>1623907</v>
          </cell>
          <cell r="C18318" t="str">
            <v>印度尼西亚</v>
          </cell>
        </row>
        <row r="18319">
          <cell r="B18319">
            <v>1617574</v>
          </cell>
          <cell r="C18319" t="str">
            <v>新加坡</v>
          </cell>
        </row>
        <row r="18320">
          <cell r="B18320">
            <v>1624206</v>
          </cell>
          <cell r="C18320" t="str">
            <v>德国</v>
          </cell>
        </row>
        <row r="18321">
          <cell r="B18321">
            <v>1623299</v>
          </cell>
          <cell r="C18321" t="str">
            <v>日本</v>
          </cell>
        </row>
        <row r="18322">
          <cell r="B18322">
            <v>1623938</v>
          </cell>
          <cell r="C18322" t="str">
            <v>澳大利亚</v>
          </cell>
        </row>
        <row r="18323">
          <cell r="B18323">
            <v>1553415</v>
          </cell>
          <cell r="C18323" t="str">
            <v>日本</v>
          </cell>
        </row>
        <row r="18324">
          <cell r="B18324">
            <v>1599769</v>
          </cell>
          <cell r="C18324" t="str">
            <v>菲律宾</v>
          </cell>
        </row>
        <row r="18325">
          <cell r="B18325">
            <v>1593131</v>
          </cell>
          <cell r="C18325" t="str">
            <v>越南</v>
          </cell>
        </row>
        <row r="18326">
          <cell r="B18326">
            <v>1585731</v>
          </cell>
          <cell r="C18326" t="str">
            <v>泰国</v>
          </cell>
        </row>
        <row r="18327">
          <cell r="B18327">
            <v>1590890</v>
          </cell>
          <cell r="C18327" t="str">
            <v>泰国</v>
          </cell>
        </row>
        <row r="18328">
          <cell r="B18328">
            <v>1585831</v>
          </cell>
          <cell r="C18328" t="str">
            <v>泰国</v>
          </cell>
        </row>
        <row r="18329">
          <cell r="B18329">
            <v>1516334</v>
          </cell>
          <cell r="C18329" t="str">
            <v>中国</v>
          </cell>
        </row>
        <row r="18330">
          <cell r="B18330">
            <v>1517296</v>
          </cell>
          <cell r="C18330" t="str">
            <v>中国</v>
          </cell>
        </row>
        <row r="18331">
          <cell r="B18331">
            <v>1598771</v>
          </cell>
          <cell r="C18331" t="str">
            <v>澳大利亚</v>
          </cell>
        </row>
        <row r="18332">
          <cell r="B18332">
            <v>1541263</v>
          </cell>
          <cell r="C18332" t="str">
            <v>中国</v>
          </cell>
        </row>
        <row r="18333">
          <cell r="B18333">
            <v>1499006</v>
          </cell>
          <cell r="C18333" t="str">
            <v>中国</v>
          </cell>
        </row>
        <row r="18334">
          <cell r="B18334">
            <v>1599304</v>
          </cell>
          <cell r="C18334" t="str">
            <v>美国</v>
          </cell>
        </row>
        <row r="18335">
          <cell r="B18335">
            <v>1599282</v>
          </cell>
          <cell r="C18335" t="str">
            <v>越南</v>
          </cell>
        </row>
        <row r="18336">
          <cell r="B18336">
            <v>1516493</v>
          </cell>
          <cell r="C18336" t="str">
            <v>格鲁吉亚</v>
          </cell>
        </row>
        <row r="18337">
          <cell r="B18337">
            <v>1576177</v>
          </cell>
          <cell r="C18337" t="str">
            <v>泰国</v>
          </cell>
        </row>
        <row r="18338">
          <cell r="B18338">
            <v>1497491</v>
          </cell>
          <cell r="C18338" t="str">
            <v>中国</v>
          </cell>
        </row>
        <row r="18339">
          <cell r="B18339">
            <v>1596416</v>
          </cell>
          <cell r="C18339" t="str">
            <v>马来西亚</v>
          </cell>
        </row>
        <row r="18340">
          <cell r="B18340">
            <v>1593251</v>
          </cell>
          <cell r="C18340" t="str">
            <v>马来西亚</v>
          </cell>
        </row>
        <row r="18341">
          <cell r="B18341">
            <v>1548380</v>
          </cell>
          <cell r="C18341" t="str">
            <v>泰国</v>
          </cell>
        </row>
        <row r="18342">
          <cell r="B18342">
            <v>1598915</v>
          </cell>
          <cell r="C18342" t="str">
            <v>越南</v>
          </cell>
        </row>
        <row r="18343">
          <cell r="B18343">
            <v>1592479</v>
          </cell>
          <cell r="C18343" t="str">
            <v>美国</v>
          </cell>
        </row>
        <row r="18344">
          <cell r="B18344">
            <v>1594651</v>
          </cell>
          <cell r="C18344" t="str">
            <v>越南</v>
          </cell>
        </row>
        <row r="18345">
          <cell r="B18345">
            <v>1516770</v>
          </cell>
          <cell r="C18345" t="str">
            <v>中国</v>
          </cell>
        </row>
        <row r="18346">
          <cell r="B18346">
            <v>1598571</v>
          </cell>
          <cell r="C18346" t="str">
            <v>中国</v>
          </cell>
        </row>
        <row r="18347">
          <cell r="B18347">
            <v>1495050</v>
          </cell>
          <cell r="C18347" t="str">
            <v>中国</v>
          </cell>
        </row>
        <row r="18348">
          <cell r="B18348">
            <v>1597541</v>
          </cell>
          <cell r="C18348" t="str">
            <v>柬埔寨</v>
          </cell>
        </row>
        <row r="18349">
          <cell r="B18349">
            <v>1587323</v>
          </cell>
          <cell r="C18349" t="str">
            <v>泰国</v>
          </cell>
        </row>
        <row r="18350">
          <cell r="B18350">
            <v>1598464</v>
          </cell>
          <cell r="C18350" t="str">
            <v>菲律宾</v>
          </cell>
        </row>
        <row r="18351">
          <cell r="B18351">
            <v>1589746</v>
          </cell>
          <cell r="C18351" t="str">
            <v>泰国</v>
          </cell>
        </row>
        <row r="18352">
          <cell r="B18352">
            <v>1499253</v>
          </cell>
          <cell r="C18352" t="str">
            <v>中国</v>
          </cell>
        </row>
        <row r="18353">
          <cell r="B18353">
            <v>1531871</v>
          </cell>
          <cell r="C18353" t="str">
            <v>中国</v>
          </cell>
        </row>
        <row r="18354">
          <cell r="B18354">
            <v>1598100</v>
          </cell>
          <cell r="C18354" t="str">
            <v>泰国</v>
          </cell>
        </row>
        <row r="18355">
          <cell r="B18355">
            <v>1542469</v>
          </cell>
          <cell r="C18355" t="str">
            <v>中国</v>
          </cell>
        </row>
        <row r="18356">
          <cell r="B18356">
            <v>1597201</v>
          </cell>
          <cell r="C18356" t="str">
            <v>中国</v>
          </cell>
        </row>
        <row r="18357">
          <cell r="B18357">
            <v>1598290</v>
          </cell>
          <cell r="C18357" t="str">
            <v>泰国</v>
          </cell>
        </row>
        <row r="18358">
          <cell r="B18358">
            <v>1597541</v>
          </cell>
          <cell r="C18358" t="str">
            <v>柬埔寨</v>
          </cell>
        </row>
        <row r="18359">
          <cell r="B18359">
            <v>1579262</v>
          </cell>
          <cell r="C18359" t="str">
            <v>马来西亚</v>
          </cell>
        </row>
        <row r="18360">
          <cell r="B18360">
            <v>1577308</v>
          </cell>
          <cell r="C18360" t="str">
            <v>泰国</v>
          </cell>
        </row>
        <row r="18361">
          <cell r="B18361">
            <v>1575495</v>
          </cell>
          <cell r="C18361" t="str">
            <v>泰国</v>
          </cell>
        </row>
        <row r="18362">
          <cell r="B18362">
            <v>1597616</v>
          </cell>
          <cell r="C18362" t="str">
            <v>中国</v>
          </cell>
        </row>
        <row r="18363">
          <cell r="B18363">
            <v>1597249</v>
          </cell>
          <cell r="C18363" t="str">
            <v>美国</v>
          </cell>
        </row>
        <row r="18364">
          <cell r="B18364">
            <v>1499168</v>
          </cell>
          <cell r="C18364" t="str">
            <v>中国</v>
          </cell>
        </row>
        <row r="18365">
          <cell r="B18365">
            <v>1515734</v>
          </cell>
          <cell r="C18365" t="str">
            <v>中国</v>
          </cell>
        </row>
        <row r="18366">
          <cell r="B18366">
            <v>1597610</v>
          </cell>
          <cell r="C18366" t="str">
            <v>马来西亚</v>
          </cell>
        </row>
        <row r="18367">
          <cell r="B18367">
            <v>1552923</v>
          </cell>
          <cell r="C18367" t="str">
            <v>越南</v>
          </cell>
        </row>
        <row r="18368">
          <cell r="B18368">
            <v>1587822</v>
          </cell>
          <cell r="C18368" t="str">
            <v>泰国</v>
          </cell>
        </row>
        <row r="18369">
          <cell r="B18369">
            <v>1597173</v>
          </cell>
          <cell r="C18369" t="str">
            <v>日本</v>
          </cell>
        </row>
        <row r="18370">
          <cell r="B18370">
            <v>1592003</v>
          </cell>
          <cell r="C18370" t="str">
            <v>泰国</v>
          </cell>
        </row>
        <row r="18371">
          <cell r="B18371">
            <v>1534281</v>
          </cell>
          <cell r="C18371" t="str">
            <v>马来西亚</v>
          </cell>
        </row>
        <row r="18372">
          <cell r="B18372">
            <v>1575495</v>
          </cell>
          <cell r="C18372" t="str">
            <v>泰国</v>
          </cell>
        </row>
        <row r="18373">
          <cell r="B18373">
            <v>1588074</v>
          </cell>
          <cell r="C18373" t="str">
            <v>菲律宾</v>
          </cell>
        </row>
        <row r="18374">
          <cell r="B18374">
            <v>1553355</v>
          </cell>
          <cell r="C18374" t="str">
            <v>中国</v>
          </cell>
        </row>
        <row r="18375">
          <cell r="B18375">
            <v>1591695</v>
          </cell>
          <cell r="C18375" t="str">
            <v>菲律宾</v>
          </cell>
        </row>
        <row r="18376">
          <cell r="B18376">
            <v>1563807</v>
          </cell>
          <cell r="C18376" t="str">
            <v>美国</v>
          </cell>
        </row>
        <row r="18377">
          <cell r="B18377">
            <v>1597311</v>
          </cell>
          <cell r="C18377" t="str">
            <v>新加坡</v>
          </cell>
        </row>
        <row r="18378">
          <cell r="B18378">
            <v>1542469</v>
          </cell>
          <cell r="C18378" t="str">
            <v>中国</v>
          </cell>
        </row>
        <row r="18379">
          <cell r="B18379">
            <v>1542469</v>
          </cell>
          <cell r="C18379" t="str">
            <v>中国</v>
          </cell>
        </row>
        <row r="18380">
          <cell r="B18380">
            <v>1583241</v>
          </cell>
          <cell r="C18380" t="str">
            <v>泰国</v>
          </cell>
        </row>
        <row r="18381">
          <cell r="B18381">
            <v>1545850</v>
          </cell>
          <cell r="C18381" t="str">
            <v>中国</v>
          </cell>
        </row>
        <row r="18382">
          <cell r="B18382">
            <v>1499471</v>
          </cell>
          <cell r="C18382" t="str">
            <v>阿拉伯联合酋长国</v>
          </cell>
        </row>
        <row r="18383">
          <cell r="B18383">
            <v>1591032</v>
          </cell>
          <cell r="C18383" t="str">
            <v>菲律宾</v>
          </cell>
        </row>
        <row r="18384">
          <cell r="B18384">
            <v>1574353</v>
          </cell>
          <cell r="C18384" t="str">
            <v>泰国</v>
          </cell>
        </row>
        <row r="18385">
          <cell r="B18385">
            <v>1573836</v>
          </cell>
          <cell r="C18385" t="str">
            <v>韩国</v>
          </cell>
        </row>
        <row r="18386">
          <cell r="B18386">
            <v>1596035</v>
          </cell>
          <cell r="C18386" t="str">
            <v>墨西哥</v>
          </cell>
        </row>
        <row r="18387">
          <cell r="B18387">
            <v>1595751</v>
          </cell>
          <cell r="C18387" t="str">
            <v>菲律宾</v>
          </cell>
        </row>
        <row r="18388">
          <cell r="B18388">
            <v>1592681</v>
          </cell>
          <cell r="C18388" t="str">
            <v>泰国</v>
          </cell>
        </row>
        <row r="18389">
          <cell r="B18389">
            <v>1593460</v>
          </cell>
          <cell r="C18389" t="str">
            <v>泰国</v>
          </cell>
        </row>
        <row r="18390">
          <cell r="B18390">
            <v>1590182</v>
          </cell>
          <cell r="C18390" t="str">
            <v>美国</v>
          </cell>
        </row>
        <row r="18391">
          <cell r="B18391">
            <v>1570280</v>
          </cell>
          <cell r="C18391" t="str">
            <v>中国</v>
          </cell>
        </row>
        <row r="18392">
          <cell r="B18392">
            <v>1596681</v>
          </cell>
          <cell r="C18392" t="str">
            <v>中国</v>
          </cell>
        </row>
        <row r="18393">
          <cell r="B18393">
            <v>1596648</v>
          </cell>
          <cell r="C18393" t="str">
            <v>菲律宾</v>
          </cell>
        </row>
        <row r="18394">
          <cell r="B18394">
            <v>1569409</v>
          </cell>
          <cell r="C18394" t="str">
            <v>美国</v>
          </cell>
        </row>
        <row r="18395">
          <cell r="B18395">
            <v>1595748</v>
          </cell>
          <cell r="C18395" t="str">
            <v>菲律宾</v>
          </cell>
        </row>
        <row r="18396">
          <cell r="B18396">
            <v>1596355</v>
          </cell>
          <cell r="C18396" t="str">
            <v>菲律宾</v>
          </cell>
        </row>
        <row r="18397">
          <cell r="B18397">
            <v>1596175</v>
          </cell>
          <cell r="C18397" t="str">
            <v>泰国</v>
          </cell>
        </row>
        <row r="18398">
          <cell r="B18398">
            <v>1592850</v>
          </cell>
          <cell r="C18398" t="str">
            <v>泰国</v>
          </cell>
        </row>
        <row r="18399">
          <cell r="B18399">
            <v>1591168</v>
          </cell>
          <cell r="C18399" t="str">
            <v>泰国</v>
          </cell>
        </row>
        <row r="18400">
          <cell r="B18400">
            <v>1595935</v>
          </cell>
          <cell r="C18400" t="str">
            <v>越南</v>
          </cell>
        </row>
        <row r="18401">
          <cell r="B18401">
            <v>1585364</v>
          </cell>
          <cell r="C18401" t="str">
            <v>泰国</v>
          </cell>
        </row>
        <row r="18402">
          <cell r="B18402">
            <v>1594554</v>
          </cell>
          <cell r="C18402" t="str">
            <v>印度尼西亚</v>
          </cell>
        </row>
        <row r="18403">
          <cell r="B18403">
            <v>1524755</v>
          </cell>
          <cell r="C18403" t="str">
            <v>越南</v>
          </cell>
        </row>
        <row r="18404">
          <cell r="B18404">
            <v>1593460</v>
          </cell>
          <cell r="C18404" t="str">
            <v>泰国</v>
          </cell>
        </row>
        <row r="18405">
          <cell r="B18405">
            <v>1578449</v>
          </cell>
          <cell r="C18405" t="str">
            <v>泰国</v>
          </cell>
        </row>
        <row r="18406">
          <cell r="B18406">
            <v>1520922</v>
          </cell>
          <cell r="C18406" t="str">
            <v>中国</v>
          </cell>
        </row>
        <row r="18407">
          <cell r="B18407">
            <v>1520933</v>
          </cell>
          <cell r="C18407" t="str">
            <v>中国</v>
          </cell>
        </row>
        <row r="18408">
          <cell r="B18408">
            <v>1491121</v>
          </cell>
          <cell r="C18408" t="str">
            <v>中国</v>
          </cell>
        </row>
        <row r="18409">
          <cell r="B18409">
            <v>1533501</v>
          </cell>
          <cell r="C18409" t="str">
            <v>英国</v>
          </cell>
        </row>
        <row r="18410">
          <cell r="B18410">
            <v>1595015</v>
          </cell>
          <cell r="C18410" t="str">
            <v>泰国</v>
          </cell>
        </row>
        <row r="18411">
          <cell r="B18411">
            <v>1588427</v>
          </cell>
          <cell r="C18411" t="str">
            <v>韩国</v>
          </cell>
        </row>
        <row r="18412">
          <cell r="B18412">
            <v>1586090</v>
          </cell>
          <cell r="C18412" t="str">
            <v>印度尼西亚</v>
          </cell>
        </row>
        <row r="18413">
          <cell r="B18413">
            <v>1575495</v>
          </cell>
          <cell r="C18413" t="str">
            <v>泰国</v>
          </cell>
        </row>
        <row r="18414">
          <cell r="B18414">
            <v>1589154</v>
          </cell>
          <cell r="C18414" t="str">
            <v>泰国</v>
          </cell>
        </row>
        <row r="18415">
          <cell r="B18415">
            <v>1579441</v>
          </cell>
          <cell r="C18415" t="str">
            <v>泰国</v>
          </cell>
        </row>
        <row r="18416">
          <cell r="B18416">
            <v>1545850</v>
          </cell>
          <cell r="C18416" t="str">
            <v>中国</v>
          </cell>
        </row>
        <row r="18417">
          <cell r="B18417">
            <v>1507694</v>
          </cell>
          <cell r="C18417" t="str">
            <v>新加坡</v>
          </cell>
        </row>
        <row r="18418">
          <cell r="B18418">
            <v>1594154</v>
          </cell>
          <cell r="C18418" t="str">
            <v>泰国</v>
          </cell>
        </row>
        <row r="18419">
          <cell r="B18419">
            <v>1595459</v>
          </cell>
          <cell r="C18419" t="str">
            <v>泰国</v>
          </cell>
        </row>
        <row r="18420">
          <cell r="B18420">
            <v>1595334</v>
          </cell>
          <cell r="C18420" t="str">
            <v>马来西亚</v>
          </cell>
        </row>
        <row r="18421">
          <cell r="B18421">
            <v>1579766</v>
          </cell>
          <cell r="C18421" t="str">
            <v>泰国</v>
          </cell>
        </row>
        <row r="18422">
          <cell r="B18422">
            <v>1595192</v>
          </cell>
          <cell r="C18422" t="str">
            <v>泰国</v>
          </cell>
        </row>
        <row r="18423">
          <cell r="B18423">
            <v>1516493</v>
          </cell>
          <cell r="C18423" t="str">
            <v>格鲁吉亚</v>
          </cell>
        </row>
        <row r="18424">
          <cell r="B18424">
            <v>1516442</v>
          </cell>
          <cell r="C18424" t="str">
            <v>中国</v>
          </cell>
        </row>
        <row r="18425">
          <cell r="B18425">
            <v>1595013</v>
          </cell>
          <cell r="C18425" t="str">
            <v>泰国</v>
          </cell>
        </row>
        <row r="18426">
          <cell r="B18426">
            <v>1584697</v>
          </cell>
          <cell r="C18426" t="str">
            <v>泰国</v>
          </cell>
        </row>
        <row r="18427">
          <cell r="B18427">
            <v>1590242</v>
          </cell>
          <cell r="C18427" t="str">
            <v>美国</v>
          </cell>
        </row>
        <row r="18428">
          <cell r="B18428">
            <v>1588537</v>
          </cell>
          <cell r="C18428" t="str">
            <v>阿拉伯联合酋长国</v>
          </cell>
        </row>
        <row r="18429">
          <cell r="B18429">
            <v>1540640</v>
          </cell>
          <cell r="C18429" t="str">
            <v>中国</v>
          </cell>
        </row>
        <row r="18430">
          <cell r="B18430">
            <v>1578929</v>
          </cell>
          <cell r="C18430" t="str">
            <v>泰国</v>
          </cell>
        </row>
        <row r="18431">
          <cell r="B18431">
            <v>1521752</v>
          </cell>
          <cell r="C18431" t="str">
            <v>菲律宾</v>
          </cell>
        </row>
        <row r="18432">
          <cell r="B18432">
            <v>1567295</v>
          </cell>
          <cell r="C18432" t="str">
            <v>中国</v>
          </cell>
        </row>
        <row r="18433">
          <cell r="B18433">
            <v>1497491</v>
          </cell>
          <cell r="C18433" t="str">
            <v>中国</v>
          </cell>
        </row>
        <row r="18434">
          <cell r="B18434">
            <v>1488367</v>
          </cell>
          <cell r="C18434" t="str">
            <v>韩国</v>
          </cell>
        </row>
        <row r="18435">
          <cell r="B18435">
            <v>1575886</v>
          </cell>
          <cell r="C18435" t="str">
            <v>泰国</v>
          </cell>
        </row>
        <row r="18436">
          <cell r="B18436">
            <v>1506209</v>
          </cell>
          <cell r="C18436" t="str">
            <v>新加坡</v>
          </cell>
        </row>
        <row r="18437">
          <cell r="B18437">
            <v>1594636</v>
          </cell>
          <cell r="C18437" t="str">
            <v>泰国</v>
          </cell>
        </row>
        <row r="18438">
          <cell r="B18438">
            <v>1594869</v>
          </cell>
          <cell r="C18438" t="str">
            <v>韩国</v>
          </cell>
        </row>
        <row r="18439">
          <cell r="B18439">
            <v>1554440</v>
          </cell>
          <cell r="C18439" t="str">
            <v>马来西亚</v>
          </cell>
        </row>
        <row r="18440">
          <cell r="B18440">
            <v>1560629</v>
          </cell>
          <cell r="C18440" t="str">
            <v>菲律宾</v>
          </cell>
        </row>
        <row r="18441">
          <cell r="B18441">
            <v>1545670</v>
          </cell>
          <cell r="C18441" t="str">
            <v>泰国</v>
          </cell>
        </row>
        <row r="18442">
          <cell r="B18442">
            <v>1558206</v>
          </cell>
          <cell r="C18442" t="str">
            <v>泰国</v>
          </cell>
        </row>
        <row r="18443">
          <cell r="B18443">
            <v>1579463</v>
          </cell>
          <cell r="C18443" t="str">
            <v>中国</v>
          </cell>
        </row>
        <row r="18444">
          <cell r="B18444">
            <v>1579461</v>
          </cell>
          <cell r="C18444" t="str">
            <v>中国</v>
          </cell>
        </row>
        <row r="18445">
          <cell r="B18445">
            <v>1581657</v>
          </cell>
          <cell r="C18445" t="str">
            <v>泰国</v>
          </cell>
        </row>
        <row r="18446">
          <cell r="B18446">
            <v>1514028</v>
          </cell>
          <cell r="C18446" t="str">
            <v>卡塔尔</v>
          </cell>
        </row>
        <row r="18447">
          <cell r="B18447">
            <v>1574616</v>
          </cell>
          <cell r="C18447" t="str">
            <v>英国</v>
          </cell>
        </row>
        <row r="18448">
          <cell r="B18448">
            <v>1574951</v>
          </cell>
          <cell r="C18448" t="str">
            <v>泰国</v>
          </cell>
        </row>
        <row r="18449">
          <cell r="B18449">
            <v>1581111</v>
          </cell>
          <cell r="C18449" t="str">
            <v>越南</v>
          </cell>
        </row>
        <row r="18450">
          <cell r="B18450">
            <v>1579994</v>
          </cell>
          <cell r="C18450" t="str">
            <v>泰国</v>
          </cell>
        </row>
        <row r="18451">
          <cell r="B18451">
            <v>1581534</v>
          </cell>
          <cell r="C18451" t="str">
            <v>加拿大</v>
          </cell>
        </row>
        <row r="18452">
          <cell r="B18452">
            <v>1581480</v>
          </cell>
          <cell r="C18452" t="str">
            <v>韩国</v>
          </cell>
        </row>
        <row r="18453">
          <cell r="B18453">
            <v>1557029</v>
          </cell>
          <cell r="C18453" t="str">
            <v>中国</v>
          </cell>
        </row>
        <row r="18454">
          <cell r="B18454">
            <v>1554736</v>
          </cell>
          <cell r="C18454" t="str">
            <v>中国</v>
          </cell>
        </row>
        <row r="18455">
          <cell r="B18455">
            <v>1577313</v>
          </cell>
          <cell r="C18455" t="str">
            <v>菲律宾</v>
          </cell>
        </row>
        <row r="18456">
          <cell r="B18456">
            <v>1575975</v>
          </cell>
          <cell r="C18456" t="str">
            <v>美国</v>
          </cell>
        </row>
        <row r="18457">
          <cell r="B18457">
            <v>1549090</v>
          </cell>
          <cell r="C18457" t="str">
            <v>菲律宾</v>
          </cell>
        </row>
        <row r="18458">
          <cell r="B18458">
            <v>1558725</v>
          </cell>
          <cell r="C18458" t="str">
            <v>越南</v>
          </cell>
        </row>
        <row r="18459">
          <cell r="B18459">
            <v>1581005</v>
          </cell>
          <cell r="C18459" t="str">
            <v>泰国</v>
          </cell>
        </row>
        <row r="18460">
          <cell r="B18460">
            <v>1569696</v>
          </cell>
          <cell r="C18460" t="str">
            <v>泰国</v>
          </cell>
        </row>
        <row r="18461">
          <cell r="B18461">
            <v>1580455</v>
          </cell>
          <cell r="C18461" t="str">
            <v>菲律宾</v>
          </cell>
        </row>
        <row r="18462">
          <cell r="B18462">
            <v>1579461</v>
          </cell>
          <cell r="C18462" t="str">
            <v>中国</v>
          </cell>
        </row>
        <row r="18463">
          <cell r="B18463">
            <v>1570674</v>
          </cell>
          <cell r="C18463" t="str">
            <v>泰国</v>
          </cell>
        </row>
        <row r="18464">
          <cell r="B18464">
            <v>1578608</v>
          </cell>
          <cell r="C18464" t="str">
            <v>美国</v>
          </cell>
        </row>
        <row r="18465">
          <cell r="B18465">
            <v>1542587</v>
          </cell>
          <cell r="C18465" t="str">
            <v>泰国</v>
          </cell>
        </row>
        <row r="18466">
          <cell r="B18466">
            <v>1580981</v>
          </cell>
          <cell r="C18466" t="str">
            <v>菲律宾</v>
          </cell>
        </row>
        <row r="18467">
          <cell r="B18467">
            <v>1562564</v>
          </cell>
          <cell r="C18467" t="str">
            <v>中国</v>
          </cell>
        </row>
        <row r="18468">
          <cell r="B18468">
            <v>1580253</v>
          </cell>
          <cell r="C18468" t="str">
            <v>泰国</v>
          </cell>
        </row>
        <row r="18469">
          <cell r="B18469">
            <v>1559325</v>
          </cell>
          <cell r="C18469" t="str">
            <v>中国</v>
          </cell>
        </row>
        <row r="18470">
          <cell r="B18470">
            <v>1559322</v>
          </cell>
          <cell r="C18470" t="str">
            <v>中国</v>
          </cell>
        </row>
        <row r="18471">
          <cell r="B18471">
            <v>1555597</v>
          </cell>
          <cell r="C18471" t="str">
            <v>中国</v>
          </cell>
        </row>
        <row r="18472">
          <cell r="B18472">
            <v>1575841</v>
          </cell>
          <cell r="C18472" t="str">
            <v>泰国</v>
          </cell>
        </row>
        <row r="18473">
          <cell r="B18473">
            <v>1538007</v>
          </cell>
          <cell r="C18473" t="str">
            <v>菲律宾</v>
          </cell>
        </row>
        <row r="18474">
          <cell r="B18474">
            <v>1568394</v>
          </cell>
          <cell r="C18474" t="str">
            <v>菲律宾</v>
          </cell>
        </row>
        <row r="18475">
          <cell r="B18475">
            <v>1568384</v>
          </cell>
          <cell r="C18475" t="str">
            <v>菲律宾</v>
          </cell>
        </row>
        <row r="18476">
          <cell r="B18476">
            <v>1560700</v>
          </cell>
          <cell r="C18476" t="str">
            <v>菲律宾</v>
          </cell>
        </row>
        <row r="18477">
          <cell r="B18477">
            <v>1562976</v>
          </cell>
          <cell r="C18477" t="str">
            <v>中国</v>
          </cell>
        </row>
        <row r="18478">
          <cell r="B18478">
            <v>1574895</v>
          </cell>
          <cell r="C18478" t="str">
            <v>韩国</v>
          </cell>
        </row>
        <row r="18479">
          <cell r="B18479">
            <v>1547585</v>
          </cell>
          <cell r="C18479" t="str">
            <v>中国</v>
          </cell>
        </row>
        <row r="18480">
          <cell r="B18480">
            <v>1580500</v>
          </cell>
          <cell r="C18480" t="str">
            <v>泰国</v>
          </cell>
        </row>
        <row r="18481">
          <cell r="B18481">
            <v>1575057</v>
          </cell>
          <cell r="C18481" t="str">
            <v>日本</v>
          </cell>
        </row>
        <row r="18482">
          <cell r="B18482">
            <v>1568748</v>
          </cell>
          <cell r="C18482" t="str">
            <v>中国</v>
          </cell>
        </row>
        <row r="18483">
          <cell r="B18483">
            <v>1574895</v>
          </cell>
          <cell r="C18483" t="str">
            <v>韩国</v>
          </cell>
        </row>
        <row r="18484">
          <cell r="B18484">
            <v>1580442</v>
          </cell>
          <cell r="C18484" t="str">
            <v>法国</v>
          </cell>
        </row>
        <row r="18485">
          <cell r="B18485">
            <v>1579782</v>
          </cell>
          <cell r="C18485" t="str">
            <v>泰国</v>
          </cell>
        </row>
        <row r="18486">
          <cell r="B18486">
            <v>1575596</v>
          </cell>
          <cell r="C18486" t="str">
            <v>菲律宾</v>
          </cell>
        </row>
        <row r="18487">
          <cell r="B18487">
            <v>1562977</v>
          </cell>
          <cell r="C18487" t="str">
            <v>中国</v>
          </cell>
        </row>
        <row r="18488">
          <cell r="B18488">
            <v>1554818</v>
          </cell>
          <cell r="C18488" t="str">
            <v>中国</v>
          </cell>
        </row>
        <row r="18489">
          <cell r="B18489">
            <v>1512742</v>
          </cell>
          <cell r="C18489" t="str">
            <v>中国</v>
          </cell>
        </row>
        <row r="18490">
          <cell r="B18490">
            <v>1503657</v>
          </cell>
          <cell r="C18490" t="str">
            <v>泰国</v>
          </cell>
        </row>
        <row r="18491">
          <cell r="B18491">
            <v>1577856</v>
          </cell>
          <cell r="C18491" t="str">
            <v>马来西亚</v>
          </cell>
        </row>
        <row r="18492">
          <cell r="B18492">
            <v>1560629</v>
          </cell>
          <cell r="C18492" t="str">
            <v>菲律宾</v>
          </cell>
        </row>
        <row r="18493">
          <cell r="B18493">
            <v>1579848</v>
          </cell>
          <cell r="C18493" t="str">
            <v>泰国</v>
          </cell>
        </row>
        <row r="18494">
          <cell r="B18494">
            <v>1577813</v>
          </cell>
          <cell r="C18494" t="str">
            <v>泰国</v>
          </cell>
        </row>
        <row r="18495">
          <cell r="B18495">
            <v>1577812</v>
          </cell>
          <cell r="C18495" t="str">
            <v>泰国</v>
          </cell>
        </row>
        <row r="18496">
          <cell r="B18496">
            <v>1551961</v>
          </cell>
          <cell r="C18496" t="str">
            <v>中国</v>
          </cell>
        </row>
        <row r="18497">
          <cell r="B18497">
            <v>1566963</v>
          </cell>
          <cell r="C18497" t="str">
            <v>中国</v>
          </cell>
        </row>
        <row r="18498">
          <cell r="B18498">
            <v>1525061</v>
          </cell>
          <cell r="C18498" t="str">
            <v>中国</v>
          </cell>
        </row>
        <row r="18499">
          <cell r="B18499">
            <v>1566341</v>
          </cell>
          <cell r="C18499" t="str">
            <v>泰国</v>
          </cell>
        </row>
        <row r="18500">
          <cell r="B18500">
            <v>1561915</v>
          </cell>
          <cell r="C18500" t="str">
            <v>中国</v>
          </cell>
        </row>
        <row r="18501">
          <cell r="B18501">
            <v>1579585</v>
          </cell>
          <cell r="C18501" t="str">
            <v>泰国</v>
          </cell>
        </row>
        <row r="18502">
          <cell r="B18502">
            <v>1579361</v>
          </cell>
          <cell r="C18502" t="str">
            <v>泰国</v>
          </cell>
        </row>
        <row r="18503">
          <cell r="B18503">
            <v>1572256</v>
          </cell>
          <cell r="C18503" t="str">
            <v>中国</v>
          </cell>
        </row>
        <row r="18504">
          <cell r="B18504">
            <v>1566247</v>
          </cell>
          <cell r="C18504" t="str">
            <v>泰国</v>
          </cell>
        </row>
        <row r="18505">
          <cell r="B18505">
            <v>1555111</v>
          </cell>
          <cell r="C18505" t="str">
            <v>中国</v>
          </cell>
        </row>
        <row r="18506">
          <cell r="B18506">
            <v>1573844</v>
          </cell>
          <cell r="C18506" t="str">
            <v>韩国</v>
          </cell>
        </row>
        <row r="18507">
          <cell r="B18507">
            <v>1517135</v>
          </cell>
          <cell r="C18507" t="str">
            <v>中国</v>
          </cell>
        </row>
        <row r="18508">
          <cell r="B18508">
            <v>1570562</v>
          </cell>
          <cell r="C18508" t="str">
            <v>菲律宾</v>
          </cell>
        </row>
        <row r="18509">
          <cell r="B18509">
            <v>1579032</v>
          </cell>
          <cell r="C18509" t="str">
            <v>俄罗斯</v>
          </cell>
        </row>
        <row r="18510">
          <cell r="B18510">
            <v>1525210</v>
          </cell>
          <cell r="C18510" t="str">
            <v>菲律宾</v>
          </cell>
        </row>
        <row r="18511">
          <cell r="B18511">
            <v>1573140</v>
          </cell>
          <cell r="C18511" t="str">
            <v>泰国</v>
          </cell>
        </row>
        <row r="18512">
          <cell r="B18512">
            <v>1559200</v>
          </cell>
          <cell r="C18512" t="str">
            <v>中国</v>
          </cell>
        </row>
        <row r="18513">
          <cell r="B18513">
            <v>1568785</v>
          </cell>
          <cell r="C18513" t="str">
            <v>泰国</v>
          </cell>
        </row>
        <row r="18514">
          <cell r="B18514">
            <v>1568789</v>
          </cell>
          <cell r="C18514" t="str">
            <v>泰国</v>
          </cell>
        </row>
        <row r="18515">
          <cell r="B18515">
            <v>1562977</v>
          </cell>
          <cell r="C18515" t="str">
            <v>中国</v>
          </cell>
        </row>
        <row r="18516">
          <cell r="B18516">
            <v>1572962</v>
          </cell>
          <cell r="C18516" t="str">
            <v>哥伦比亚</v>
          </cell>
        </row>
        <row r="18517">
          <cell r="B18517">
            <v>1576813</v>
          </cell>
          <cell r="C18517" t="str">
            <v>越南</v>
          </cell>
        </row>
        <row r="18518">
          <cell r="B18518">
            <v>1576809</v>
          </cell>
          <cell r="C18518" t="str">
            <v>越南</v>
          </cell>
        </row>
        <row r="18519">
          <cell r="B18519">
            <v>1554818</v>
          </cell>
          <cell r="C18519" t="str">
            <v>中国</v>
          </cell>
        </row>
        <row r="18520">
          <cell r="B18520">
            <v>1575057</v>
          </cell>
          <cell r="C18520" t="str">
            <v>日本</v>
          </cell>
        </row>
        <row r="18521">
          <cell r="B18521">
            <v>1579024</v>
          </cell>
          <cell r="C18521" t="str">
            <v>俄罗斯</v>
          </cell>
        </row>
        <row r="18522">
          <cell r="B18522">
            <v>1578845</v>
          </cell>
          <cell r="C18522" t="str">
            <v>泰国</v>
          </cell>
        </row>
        <row r="18523">
          <cell r="B18523">
            <v>1525839</v>
          </cell>
          <cell r="C18523" t="str">
            <v>中国</v>
          </cell>
        </row>
        <row r="18524">
          <cell r="B18524">
            <v>1555848</v>
          </cell>
          <cell r="C18524" t="str">
            <v>中国</v>
          </cell>
        </row>
        <row r="18525">
          <cell r="B18525">
            <v>1390487</v>
          </cell>
          <cell r="C18525" t="str">
            <v>澳大利亚</v>
          </cell>
        </row>
        <row r="18526">
          <cell r="B18526">
            <v>1521744</v>
          </cell>
          <cell r="C18526" t="str">
            <v>中国</v>
          </cell>
        </row>
        <row r="18527">
          <cell r="B18527">
            <v>1558688</v>
          </cell>
          <cell r="C18527" t="str">
            <v>中国</v>
          </cell>
        </row>
        <row r="18528">
          <cell r="B18528">
            <v>1545419</v>
          </cell>
          <cell r="C18528" t="str">
            <v>泰国</v>
          </cell>
        </row>
        <row r="18529">
          <cell r="B18529">
            <v>1504229</v>
          </cell>
          <cell r="C18529" t="str">
            <v>菲律宾</v>
          </cell>
        </row>
        <row r="18530">
          <cell r="B18530">
            <v>1394875</v>
          </cell>
          <cell r="C18530" t="str">
            <v>澳大利亚</v>
          </cell>
        </row>
        <row r="18531">
          <cell r="B18531">
            <v>1567295</v>
          </cell>
          <cell r="C18531" t="str">
            <v>中国</v>
          </cell>
        </row>
        <row r="18532">
          <cell r="B18532">
            <v>1500361</v>
          </cell>
          <cell r="C18532" t="str">
            <v>泰国</v>
          </cell>
        </row>
        <row r="18533">
          <cell r="B18533">
            <v>1559280</v>
          </cell>
          <cell r="C18533" t="str">
            <v>中国</v>
          </cell>
        </row>
        <row r="18534">
          <cell r="B18534">
            <v>1499427</v>
          </cell>
          <cell r="C18534" t="str">
            <v>中国</v>
          </cell>
        </row>
        <row r="18535">
          <cell r="B18535">
            <v>1574369</v>
          </cell>
          <cell r="C18535" t="str">
            <v>捷克</v>
          </cell>
        </row>
        <row r="18536">
          <cell r="B18536">
            <v>1576294</v>
          </cell>
          <cell r="C18536" t="str">
            <v>马来西亚</v>
          </cell>
        </row>
        <row r="18537">
          <cell r="B18537">
            <v>1557506</v>
          </cell>
          <cell r="C18537" t="str">
            <v>中国</v>
          </cell>
        </row>
        <row r="18538">
          <cell r="B18538">
            <v>1514354</v>
          </cell>
          <cell r="C18538" t="str">
            <v>中国</v>
          </cell>
        </row>
        <row r="18539">
          <cell r="B18539">
            <v>1574578</v>
          </cell>
          <cell r="C18539" t="str">
            <v>斯洛伐克</v>
          </cell>
        </row>
        <row r="18540">
          <cell r="B18540">
            <v>1574724</v>
          </cell>
          <cell r="C18540" t="str">
            <v>菲律宾</v>
          </cell>
        </row>
        <row r="18541">
          <cell r="B18541">
            <v>1578348</v>
          </cell>
          <cell r="C18541" t="str">
            <v>泰国</v>
          </cell>
        </row>
        <row r="18542">
          <cell r="B18542">
            <v>1578178</v>
          </cell>
          <cell r="C18542" t="str">
            <v>泰国</v>
          </cell>
        </row>
        <row r="18543">
          <cell r="B18543">
            <v>1524404</v>
          </cell>
          <cell r="C18543" t="str">
            <v>中国</v>
          </cell>
        </row>
        <row r="18544">
          <cell r="B18544">
            <v>1552096</v>
          </cell>
          <cell r="C18544" t="str">
            <v>越南</v>
          </cell>
        </row>
        <row r="18545">
          <cell r="B18545">
            <v>1551529</v>
          </cell>
          <cell r="C18545" t="str">
            <v>马来西亚</v>
          </cell>
        </row>
        <row r="18546">
          <cell r="B18546">
            <v>1578194</v>
          </cell>
          <cell r="C18546" t="str">
            <v>泰国</v>
          </cell>
        </row>
        <row r="18547">
          <cell r="B18547">
            <v>1549251</v>
          </cell>
          <cell r="C18547" t="str">
            <v>中国</v>
          </cell>
        </row>
        <row r="18548">
          <cell r="B18548">
            <v>1525061</v>
          </cell>
          <cell r="C18548" t="str">
            <v>中国</v>
          </cell>
        </row>
        <row r="18549">
          <cell r="B18549">
            <v>1567691</v>
          </cell>
          <cell r="C18549" t="str">
            <v>泰国</v>
          </cell>
        </row>
        <row r="18550">
          <cell r="B18550">
            <v>1538007</v>
          </cell>
          <cell r="C18550" t="str">
            <v>菲律宾</v>
          </cell>
        </row>
        <row r="18551">
          <cell r="B18551">
            <v>1571109</v>
          </cell>
          <cell r="C18551" t="str">
            <v>新加坡</v>
          </cell>
        </row>
        <row r="18552">
          <cell r="B18552">
            <v>1561915</v>
          </cell>
          <cell r="C18552" t="str">
            <v>中国</v>
          </cell>
        </row>
        <row r="18553">
          <cell r="B18553">
            <v>1531981</v>
          </cell>
          <cell r="C18553" t="str">
            <v>中国</v>
          </cell>
        </row>
        <row r="18554">
          <cell r="B18554">
            <v>1577433</v>
          </cell>
          <cell r="C18554" t="str">
            <v>泰国</v>
          </cell>
        </row>
        <row r="18555">
          <cell r="B18555">
            <v>1536870</v>
          </cell>
          <cell r="C18555" t="str">
            <v>中国</v>
          </cell>
        </row>
        <row r="18556">
          <cell r="B18556">
            <v>1575380</v>
          </cell>
          <cell r="C18556" t="str">
            <v>中国</v>
          </cell>
        </row>
        <row r="18557">
          <cell r="B18557">
            <v>1577621</v>
          </cell>
          <cell r="C18557" t="str">
            <v>泰国</v>
          </cell>
        </row>
        <row r="18558">
          <cell r="B18558">
            <v>1571765</v>
          </cell>
          <cell r="C18558" t="str">
            <v>新加坡</v>
          </cell>
        </row>
        <row r="18559">
          <cell r="B18559">
            <v>1534082</v>
          </cell>
          <cell r="C18559" t="str">
            <v>泰国</v>
          </cell>
        </row>
        <row r="18560">
          <cell r="B18560">
            <v>1466469</v>
          </cell>
          <cell r="C18560" t="str">
            <v>日本</v>
          </cell>
        </row>
        <row r="18561">
          <cell r="B18561">
            <v>1545159</v>
          </cell>
          <cell r="C18561" t="str">
            <v>泰国</v>
          </cell>
        </row>
        <row r="18562">
          <cell r="B18562">
            <v>1505446</v>
          </cell>
          <cell r="C18562" t="str">
            <v>美国</v>
          </cell>
        </row>
        <row r="18563">
          <cell r="B18563">
            <v>1502081</v>
          </cell>
          <cell r="C18563" t="str">
            <v>日本</v>
          </cell>
        </row>
        <row r="18564">
          <cell r="B18564">
            <v>1545153</v>
          </cell>
          <cell r="C18564" t="str">
            <v>美国</v>
          </cell>
        </row>
        <row r="18565">
          <cell r="B18565">
            <v>1544744</v>
          </cell>
          <cell r="C18565" t="str">
            <v>泰国</v>
          </cell>
        </row>
        <row r="18566">
          <cell r="B18566">
            <v>1545122</v>
          </cell>
          <cell r="C18566" t="str">
            <v>中国</v>
          </cell>
        </row>
        <row r="18567">
          <cell r="B18567">
            <v>1541347</v>
          </cell>
          <cell r="C18567" t="str">
            <v>泰国</v>
          </cell>
        </row>
        <row r="18568">
          <cell r="B18568">
            <v>1539061</v>
          </cell>
          <cell r="C18568" t="str">
            <v>泰国</v>
          </cell>
        </row>
        <row r="18569">
          <cell r="B18569">
            <v>1542169</v>
          </cell>
          <cell r="C18569" t="str">
            <v>印度尼西亚</v>
          </cell>
        </row>
        <row r="18570">
          <cell r="B18570">
            <v>1532524</v>
          </cell>
          <cell r="C18570" t="str">
            <v>越南</v>
          </cell>
        </row>
        <row r="18571">
          <cell r="B18571">
            <v>1541108</v>
          </cell>
          <cell r="C18571" t="str">
            <v>菲律宾</v>
          </cell>
        </row>
        <row r="18572">
          <cell r="B18572">
            <v>1544469</v>
          </cell>
          <cell r="C18572" t="str">
            <v>中国</v>
          </cell>
        </row>
        <row r="18573">
          <cell r="B18573">
            <v>1544433</v>
          </cell>
          <cell r="C18573" t="str">
            <v>越南</v>
          </cell>
        </row>
        <row r="18574">
          <cell r="B18574">
            <v>1538249</v>
          </cell>
          <cell r="C18574" t="str">
            <v>泰国</v>
          </cell>
        </row>
        <row r="18575">
          <cell r="B18575">
            <v>1539061</v>
          </cell>
          <cell r="C18575" t="str">
            <v>泰国</v>
          </cell>
        </row>
        <row r="18576">
          <cell r="B18576">
            <v>1543323</v>
          </cell>
          <cell r="C18576" t="str">
            <v>中国</v>
          </cell>
        </row>
        <row r="18577">
          <cell r="B18577">
            <v>1528625</v>
          </cell>
          <cell r="C18577" t="str">
            <v>泰国</v>
          </cell>
        </row>
        <row r="18578">
          <cell r="B18578">
            <v>1543973</v>
          </cell>
          <cell r="C18578" t="str">
            <v>美国</v>
          </cell>
        </row>
        <row r="18579">
          <cell r="B18579">
            <v>1527207</v>
          </cell>
          <cell r="C18579" t="str">
            <v>菲律宾</v>
          </cell>
        </row>
        <row r="18580">
          <cell r="B18580">
            <v>1540081</v>
          </cell>
          <cell r="C18580" t="str">
            <v>越南</v>
          </cell>
        </row>
        <row r="18581">
          <cell r="B18581">
            <v>1529600</v>
          </cell>
          <cell r="C18581" t="str">
            <v>泰国</v>
          </cell>
        </row>
        <row r="18582">
          <cell r="B18582">
            <v>1543861</v>
          </cell>
          <cell r="C18582" t="str">
            <v>越南</v>
          </cell>
        </row>
        <row r="18583">
          <cell r="B18583">
            <v>1528242</v>
          </cell>
          <cell r="C18583" t="str">
            <v>泰国</v>
          </cell>
        </row>
        <row r="18584">
          <cell r="B18584">
            <v>1532451</v>
          </cell>
          <cell r="C18584" t="str">
            <v>越南</v>
          </cell>
        </row>
        <row r="18585">
          <cell r="B18585">
            <v>1519245</v>
          </cell>
          <cell r="C18585" t="str">
            <v>泰国</v>
          </cell>
        </row>
        <row r="18586">
          <cell r="B18586">
            <v>1543298</v>
          </cell>
          <cell r="C18586" t="str">
            <v>泰国</v>
          </cell>
        </row>
        <row r="18587">
          <cell r="B18587">
            <v>1543382</v>
          </cell>
          <cell r="C18587" t="str">
            <v>新加坡</v>
          </cell>
        </row>
        <row r="18588">
          <cell r="B18588">
            <v>1532524</v>
          </cell>
          <cell r="C18588" t="str">
            <v>越南</v>
          </cell>
        </row>
        <row r="18589">
          <cell r="B18589">
            <v>1532522</v>
          </cell>
          <cell r="C18589" t="str">
            <v>越南</v>
          </cell>
        </row>
        <row r="18590">
          <cell r="B18590">
            <v>1543476</v>
          </cell>
          <cell r="C18590" t="str">
            <v>马来西亚</v>
          </cell>
        </row>
        <row r="18591">
          <cell r="B18591">
            <v>1540395</v>
          </cell>
          <cell r="C18591" t="str">
            <v>泰国</v>
          </cell>
        </row>
        <row r="18592">
          <cell r="B18592">
            <v>1528440</v>
          </cell>
          <cell r="C18592" t="str">
            <v>泰国</v>
          </cell>
        </row>
        <row r="18593">
          <cell r="B18593">
            <v>1524009</v>
          </cell>
          <cell r="C18593" t="str">
            <v>菲律宾</v>
          </cell>
        </row>
        <row r="18594">
          <cell r="B18594">
            <v>1543318</v>
          </cell>
          <cell r="C18594" t="str">
            <v>中国</v>
          </cell>
        </row>
        <row r="18595">
          <cell r="B18595">
            <v>1543385</v>
          </cell>
          <cell r="C18595" t="str">
            <v>菲律宾</v>
          </cell>
        </row>
        <row r="18596">
          <cell r="B18596">
            <v>1543034</v>
          </cell>
          <cell r="C18596" t="str">
            <v>泰国</v>
          </cell>
        </row>
        <row r="18597">
          <cell r="B18597">
            <v>1517948</v>
          </cell>
          <cell r="C18597" t="str">
            <v>泰国</v>
          </cell>
        </row>
        <row r="18598">
          <cell r="B18598">
            <v>1543208</v>
          </cell>
          <cell r="C18598" t="str">
            <v>泰国</v>
          </cell>
        </row>
        <row r="18599">
          <cell r="B18599">
            <v>1543139</v>
          </cell>
          <cell r="C18599" t="str">
            <v>马来西亚</v>
          </cell>
        </row>
        <row r="18600">
          <cell r="B18600">
            <v>1538328</v>
          </cell>
          <cell r="C18600" t="str">
            <v>中国</v>
          </cell>
        </row>
        <row r="18601">
          <cell r="B18601">
            <v>1526314</v>
          </cell>
          <cell r="C18601" t="str">
            <v>日本</v>
          </cell>
        </row>
        <row r="18602">
          <cell r="B18602">
            <v>1542676</v>
          </cell>
          <cell r="C18602" t="str">
            <v>泰国</v>
          </cell>
        </row>
        <row r="18603">
          <cell r="B18603">
            <v>1542160</v>
          </cell>
          <cell r="C18603" t="str">
            <v>泰国</v>
          </cell>
        </row>
        <row r="18604">
          <cell r="B18604">
            <v>1542459</v>
          </cell>
          <cell r="C18604" t="str">
            <v>中国</v>
          </cell>
        </row>
        <row r="18605">
          <cell r="B18605">
            <v>1542104</v>
          </cell>
          <cell r="C18605" t="str">
            <v>泰国</v>
          </cell>
        </row>
        <row r="18606">
          <cell r="B18606">
            <v>1540804</v>
          </cell>
          <cell r="C18606" t="str">
            <v>日本</v>
          </cell>
        </row>
        <row r="18607">
          <cell r="B18607">
            <v>1542297</v>
          </cell>
          <cell r="C18607" t="str">
            <v>泰国</v>
          </cell>
        </row>
        <row r="18608">
          <cell r="B18608">
            <v>1525994</v>
          </cell>
          <cell r="C18608" t="str">
            <v>泰国</v>
          </cell>
        </row>
        <row r="18609">
          <cell r="B18609">
            <v>1542163</v>
          </cell>
          <cell r="C18609" t="str">
            <v>泰国</v>
          </cell>
        </row>
        <row r="18610">
          <cell r="B18610">
            <v>1528915</v>
          </cell>
          <cell r="C18610" t="str">
            <v>泰国</v>
          </cell>
        </row>
        <row r="18611">
          <cell r="B18611">
            <v>1531583</v>
          </cell>
          <cell r="C18611" t="str">
            <v>中国</v>
          </cell>
        </row>
        <row r="18612">
          <cell r="B18612">
            <v>1529820</v>
          </cell>
          <cell r="C18612" t="str">
            <v>泰国</v>
          </cell>
        </row>
        <row r="18613">
          <cell r="B18613">
            <v>1541322</v>
          </cell>
          <cell r="C18613" t="str">
            <v>越南</v>
          </cell>
        </row>
        <row r="18614">
          <cell r="B18614">
            <v>1530082</v>
          </cell>
          <cell r="C18614" t="str">
            <v>泰国</v>
          </cell>
        </row>
        <row r="18615">
          <cell r="B18615">
            <v>1538974</v>
          </cell>
          <cell r="C18615" t="str">
            <v>泰国</v>
          </cell>
        </row>
        <row r="18616">
          <cell r="B18616">
            <v>1531555</v>
          </cell>
          <cell r="C18616" t="str">
            <v>泰国</v>
          </cell>
        </row>
        <row r="18617">
          <cell r="B18617">
            <v>1536279</v>
          </cell>
          <cell r="C18617" t="str">
            <v>意大利</v>
          </cell>
        </row>
        <row r="18618">
          <cell r="B18618">
            <v>1536279</v>
          </cell>
          <cell r="C18618" t="str">
            <v>意大利</v>
          </cell>
        </row>
        <row r="18619">
          <cell r="B18619">
            <v>1540037</v>
          </cell>
          <cell r="C18619" t="str">
            <v>马来西亚</v>
          </cell>
        </row>
        <row r="18620">
          <cell r="B18620">
            <v>1505544</v>
          </cell>
          <cell r="C18620" t="str">
            <v>泰国</v>
          </cell>
        </row>
        <row r="18621">
          <cell r="B18621">
            <v>1536975</v>
          </cell>
          <cell r="C18621" t="str">
            <v>菲律宾</v>
          </cell>
        </row>
        <row r="18622">
          <cell r="B18622">
            <v>1537499</v>
          </cell>
          <cell r="C18622" t="str">
            <v>泰国</v>
          </cell>
        </row>
        <row r="18623">
          <cell r="B18623">
            <v>1538249</v>
          </cell>
          <cell r="C18623" t="str">
            <v>泰国</v>
          </cell>
        </row>
        <row r="18624">
          <cell r="B18624">
            <v>1529804</v>
          </cell>
          <cell r="C18624" t="str">
            <v>泰国</v>
          </cell>
        </row>
        <row r="18625">
          <cell r="B18625">
            <v>1540778</v>
          </cell>
          <cell r="C18625" t="str">
            <v>泰国</v>
          </cell>
        </row>
        <row r="18626">
          <cell r="B18626">
            <v>1521672</v>
          </cell>
          <cell r="C18626" t="str">
            <v>泰国</v>
          </cell>
        </row>
        <row r="18627">
          <cell r="B18627">
            <v>1529812</v>
          </cell>
          <cell r="C18627" t="str">
            <v>泰国</v>
          </cell>
        </row>
        <row r="18628">
          <cell r="B18628">
            <v>1540359</v>
          </cell>
          <cell r="C18628" t="str">
            <v>泰国</v>
          </cell>
        </row>
        <row r="18629">
          <cell r="B18629">
            <v>1524801</v>
          </cell>
          <cell r="C18629" t="str">
            <v>土耳其</v>
          </cell>
        </row>
        <row r="18630">
          <cell r="B18630">
            <v>1539383</v>
          </cell>
          <cell r="C18630" t="str">
            <v>泰国</v>
          </cell>
        </row>
        <row r="18631">
          <cell r="B18631">
            <v>1539049</v>
          </cell>
          <cell r="C18631" t="str">
            <v>中国</v>
          </cell>
        </row>
        <row r="18632">
          <cell r="B18632">
            <v>1538765</v>
          </cell>
          <cell r="C18632" t="str">
            <v>马来西亚</v>
          </cell>
        </row>
        <row r="18633">
          <cell r="B18633">
            <v>1530013</v>
          </cell>
          <cell r="C18633" t="str">
            <v>泰国</v>
          </cell>
        </row>
        <row r="18634">
          <cell r="B18634">
            <v>1539559</v>
          </cell>
          <cell r="C18634" t="str">
            <v>泰国</v>
          </cell>
        </row>
        <row r="18635">
          <cell r="B18635">
            <v>1538996</v>
          </cell>
          <cell r="C18635" t="str">
            <v>越南</v>
          </cell>
        </row>
        <row r="18636">
          <cell r="B18636">
            <v>1530013</v>
          </cell>
          <cell r="C18636" t="str">
            <v>泰国</v>
          </cell>
        </row>
        <row r="18637">
          <cell r="B18637">
            <v>1534866</v>
          </cell>
          <cell r="C18637" t="str">
            <v>泰国</v>
          </cell>
        </row>
        <row r="18638">
          <cell r="B18638">
            <v>1538996</v>
          </cell>
          <cell r="C18638" t="str">
            <v>越南</v>
          </cell>
        </row>
        <row r="18639">
          <cell r="B18639">
            <v>1517359</v>
          </cell>
          <cell r="C18639" t="str">
            <v>泰国</v>
          </cell>
        </row>
        <row r="18640">
          <cell r="B18640">
            <v>1537947</v>
          </cell>
          <cell r="C18640" t="str">
            <v>马来西亚</v>
          </cell>
        </row>
        <row r="18641">
          <cell r="B18641">
            <v>1536975</v>
          </cell>
          <cell r="C18641" t="str">
            <v>菲律宾</v>
          </cell>
        </row>
        <row r="18642">
          <cell r="B18642">
            <v>1537029</v>
          </cell>
          <cell r="C18642" t="str">
            <v>菲律宾</v>
          </cell>
        </row>
        <row r="18643">
          <cell r="B18643">
            <v>1538451</v>
          </cell>
          <cell r="C18643" t="str">
            <v>泰国</v>
          </cell>
        </row>
        <row r="18644">
          <cell r="B18644">
            <v>1539663</v>
          </cell>
          <cell r="C18644" t="str">
            <v>泰国</v>
          </cell>
        </row>
        <row r="18645">
          <cell r="B18645">
            <v>1534569</v>
          </cell>
          <cell r="C18645" t="str">
            <v>新加坡</v>
          </cell>
        </row>
        <row r="18646">
          <cell r="B18646">
            <v>1537869</v>
          </cell>
          <cell r="C18646" t="str">
            <v>美国</v>
          </cell>
        </row>
        <row r="18647">
          <cell r="B18647">
            <v>1537865</v>
          </cell>
          <cell r="C18647" t="str">
            <v>美国</v>
          </cell>
        </row>
        <row r="18648">
          <cell r="B18648">
            <v>1525481</v>
          </cell>
          <cell r="C18648" t="str">
            <v>泰国</v>
          </cell>
        </row>
        <row r="18649">
          <cell r="B18649">
            <v>1538854</v>
          </cell>
          <cell r="C18649" t="str">
            <v>泰国</v>
          </cell>
        </row>
        <row r="18650">
          <cell r="B18650">
            <v>1502277</v>
          </cell>
          <cell r="C18650" t="str">
            <v>菲律宾</v>
          </cell>
        </row>
        <row r="18651">
          <cell r="B18651">
            <v>1502279</v>
          </cell>
          <cell r="C18651" t="str">
            <v>菲律宾</v>
          </cell>
        </row>
        <row r="18652">
          <cell r="B18652">
            <v>1536975</v>
          </cell>
          <cell r="C18652" t="str">
            <v>菲律宾</v>
          </cell>
        </row>
        <row r="18653">
          <cell r="B18653">
            <v>1538609</v>
          </cell>
          <cell r="C18653" t="str">
            <v>马来西亚</v>
          </cell>
        </row>
        <row r="18654">
          <cell r="B18654">
            <v>1538189</v>
          </cell>
          <cell r="C18654" t="str">
            <v>越南</v>
          </cell>
        </row>
        <row r="18655">
          <cell r="B18655">
            <v>1538047</v>
          </cell>
          <cell r="C18655" t="str">
            <v>中国</v>
          </cell>
        </row>
        <row r="18656">
          <cell r="B18656">
            <v>1528504</v>
          </cell>
          <cell r="C18656" t="str">
            <v>泰国</v>
          </cell>
        </row>
        <row r="18657">
          <cell r="B18657">
            <v>1526924</v>
          </cell>
          <cell r="C18657" t="str">
            <v>泰国</v>
          </cell>
        </row>
        <row r="18658">
          <cell r="B18658">
            <v>1537640</v>
          </cell>
          <cell r="C18658" t="str">
            <v>越南</v>
          </cell>
        </row>
        <row r="18659">
          <cell r="B18659">
            <v>1538561</v>
          </cell>
          <cell r="C18659" t="str">
            <v>泰国</v>
          </cell>
        </row>
        <row r="18660">
          <cell r="B18660">
            <v>1528116</v>
          </cell>
          <cell r="C18660" t="str">
            <v>中国</v>
          </cell>
        </row>
        <row r="18661">
          <cell r="B18661">
            <v>1536178</v>
          </cell>
          <cell r="C18661" t="str">
            <v>中国</v>
          </cell>
        </row>
        <row r="18662">
          <cell r="B18662">
            <v>1517359</v>
          </cell>
          <cell r="C18662" t="str">
            <v>泰国</v>
          </cell>
        </row>
        <row r="18663">
          <cell r="B18663">
            <v>1526724</v>
          </cell>
          <cell r="C18663" t="str">
            <v>泰国</v>
          </cell>
        </row>
        <row r="18664">
          <cell r="B18664">
            <v>1528322</v>
          </cell>
          <cell r="C18664" t="str">
            <v>泰国</v>
          </cell>
        </row>
        <row r="18665">
          <cell r="B18665">
            <v>1538358</v>
          </cell>
          <cell r="C18665" t="str">
            <v>泰国</v>
          </cell>
        </row>
        <row r="18666">
          <cell r="B18666">
            <v>1487379</v>
          </cell>
          <cell r="C18666" t="str">
            <v>泰国</v>
          </cell>
        </row>
        <row r="18667">
          <cell r="B18667">
            <v>1508319</v>
          </cell>
          <cell r="C18667" t="str">
            <v>泰国</v>
          </cell>
        </row>
        <row r="18668">
          <cell r="B18668">
            <v>1509097</v>
          </cell>
          <cell r="C18668" t="str">
            <v>菲律宾</v>
          </cell>
        </row>
        <row r="18669">
          <cell r="B18669">
            <v>1530938</v>
          </cell>
          <cell r="C18669" t="str">
            <v>中国</v>
          </cell>
        </row>
        <row r="18670">
          <cell r="B18670">
            <v>1534067</v>
          </cell>
          <cell r="C18670" t="str">
            <v>菲律宾</v>
          </cell>
        </row>
        <row r="18671">
          <cell r="B18671">
            <v>1534061</v>
          </cell>
          <cell r="C18671" t="str">
            <v>菲律宾</v>
          </cell>
        </row>
        <row r="18672">
          <cell r="B18672">
            <v>1538032</v>
          </cell>
          <cell r="C18672" t="str">
            <v>中国</v>
          </cell>
        </row>
        <row r="18673">
          <cell r="B18673">
            <v>1537674</v>
          </cell>
          <cell r="C18673" t="str">
            <v>菲律宾</v>
          </cell>
        </row>
        <row r="18674">
          <cell r="B18674">
            <v>1530025</v>
          </cell>
          <cell r="C18674" t="str">
            <v>菲律宾</v>
          </cell>
        </row>
        <row r="18675">
          <cell r="B18675">
            <v>1537544</v>
          </cell>
          <cell r="C18675" t="str">
            <v>越南</v>
          </cell>
        </row>
        <row r="18676">
          <cell r="B18676">
            <v>1531018</v>
          </cell>
          <cell r="C18676" t="str">
            <v>越南</v>
          </cell>
        </row>
        <row r="18677">
          <cell r="B18677">
            <v>1525885</v>
          </cell>
          <cell r="C18677" t="str">
            <v>菲律宾</v>
          </cell>
        </row>
        <row r="18678">
          <cell r="B18678">
            <v>1527835</v>
          </cell>
          <cell r="C18678" t="str">
            <v>菲律宾</v>
          </cell>
        </row>
        <row r="18679">
          <cell r="B18679">
            <v>1528573</v>
          </cell>
          <cell r="C18679" t="str">
            <v>越南</v>
          </cell>
        </row>
        <row r="18680">
          <cell r="B18680">
            <v>1537671</v>
          </cell>
          <cell r="C18680" t="str">
            <v>泰国</v>
          </cell>
        </row>
        <row r="18681">
          <cell r="B18681">
            <v>1537684</v>
          </cell>
          <cell r="C18681" t="str">
            <v>阿拉伯联合酋长国</v>
          </cell>
        </row>
        <row r="18682">
          <cell r="B18682">
            <v>1535220</v>
          </cell>
          <cell r="C18682" t="str">
            <v>越南</v>
          </cell>
        </row>
        <row r="18683">
          <cell r="B18683">
            <v>1537684</v>
          </cell>
          <cell r="C18683" t="str">
            <v>阿拉伯联合酋长国</v>
          </cell>
        </row>
        <row r="18684">
          <cell r="B18684">
            <v>1498638</v>
          </cell>
          <cell r="C18684" t="str">
            <v>菲律宾</v>
          </cell>
        </row>
        <row r="18685">
          <cell r="B18685">
            <v>1491061</v>
          </cell>
          <cell r="C18685" t="str">
            <v>泰国</v>
          </cell>
        </row>
        <row r="18686">
          <cell r="B18686">
            <v>1485853</v>
          </cell>
          <cell r="C18686" t="str">
            <v>泰国</v>
          </cell>
        </row>
        <row r="18687">
          <cell r="B18687">
            <v>1475120</v>
          </cell>
          <cell r="C18687" t="str">
            <v>泰国</v>
          </cell>
        </row>
        <row r="18688">
          <cell r="B18688">
            <v>1503033</v>
          </cell>
          <cell r="C18688" t="str">
            <v>泰国</v>
          </cell>
        </row>
        <row r="18689">
          <cell r="B18689">
            <v>1502205</v>
          </cell>
          <cell r="C18689" t="str">
            <v>泰国</v>
          </cell>
        </row>
        <row r="18690">
          <cell r="B18690">
            <v>1502444</v>
          </cell>
          <cell r="C18690" t="str">
            <v>泰国</v>
          </cell>
        </row>
        <row r="18691">
          <cell r="B18691">
            <v>1499891</v>
          </cell>
          <cell r="C18691" t="str">
            <v>泰国</v>
          </cell>
        </row>
        <row r="18692">
          <cell r="B18692">
            <v>1501648</v>
          </cell>
          <cell r="C18692" t="str">
            <v>泰国</v>
          </cell>
        </row>
        <row r="18693">
          <cell r="B18693">
            <v>1502527</v>
          </cell>
          <cell r="C18693" t="str">
            <v>泰国</v>
          </cell>
        </row>
        <row r="18694">
          <cell r="B18694">
            <v>1500366</v>
          </cell>
          <cell r="C18694" t="str">
            <v>泰国</v>
          </cell>
        </row>
        <row r="18695">
          <cell r="B18695">
            <v>1502433</v>
          </cell>
          <cell r="C18695" t="str">
            <v>泰国</v>
          </cell>
        </row>
        <row r="18696">
          <cell r="B18696">
            <v>1480053</v>
          </cell>
          <cell r="C18696" t="str">
            <v>美国</v>
          </cell>
        </row>
        <row r="18697">
          <cell r="B18697">
            <v>1498091</v>
          </cell>
          <cell r="C18697" t="str">
            <v>泰国</v>
          </cell>
        </row>
        <row r="18698">
          <cell r="B18698">
            <v>1501377</v>
          </cell>
          <cell r="C18698" t="str">
            <v>泰国</v>
          </cell>
        </row>
        <row r="18699">
          <cell r="B18699">
            <v>1500645</v>
          </cell>
          <cell r="C18699" t="str">
            <v>泰国</v>
          </cell>
        </row>
        <row r="18700">
          <cell r="B18700">
            <v>1498091</v>
          </cell>
          <cell r="C18700" t="str">
            <v>泰国</v>
          </cell>
        </row>
        <row r="18701">
          <cell r="B18701">
            <v>1501705</v>
          </cell>
          <cell r="C18701" t="str">
            <v>泰国</v>
          </cell>
        </row>
        <row r="18702">
          <cell r="B18702">
            <v>1502222</v>
          </cell>
          <cell r="C18702" t="str">
            <v>日本</v>
          </cell>
        </row>
        <row r="18703">
          <cell r="B18703">
            <v>1458159</v>
          </cell>
          <cell r="C18703" t="str">
            <v>新加坡</v>
          </cell>
        </row>
        <row r="18704">
          <cell r="B18704">
            <v>1498343</v>
          </cell>
          <cell r="C18704" t="str">
            <v>泰国</v>
          </cell>
        </row>
        <row r="18705">
          <cell r="B18705">
            <v>1501787</v>
          </cell>
          <cell r="C18705" t="str">
            <v>中国</v>
          </cell>
        </row>
        <row r="18706">
          <cell r="B18706">
            <v>1484639</v>
          </cell>
          <cell r="C18706" t="str">
            <v>泰国</v>
          </cell>
        </row>
        <row r="18707">
          <cell r="B18707">
            <v>1501614</v>
          </cell>
          <cell r="C18707" t="str">
            <v>日本</v>
          </cell>
        </row>
        <row r="18708">
          <cell r="B18708">
            <v>1495946</v>
          </cell>
          <cell r="C18708" t="str">
            <v>日本</v>
          </cell>
        </row>
        <row r="18709">
          <cell r="B18709">
            <v>1499940</v>
          </cell>
          <cell r="C18709" t="str">
            <v>马来西亚</v>
          </cell>
        </row>
        <row r="18710">
          <cell r="B18710">
            <v>1500917</v>
          </cell>
          <cell r="C18710" t="str">
            <v>泰国</v>
          </cell>
        </row>
        <row r="18711">
          <cell r="B18711">
            <v>1501426</v>
          </cell>
          <cell r="C18711" t="str">
            <v>中国</v>
          </cell>
        </row>
        <row r="18712">
          <cell r="B18712">
            <v>1501028</v>
          </cell>
          <cell r="C18712" t="str">
            <v>泰国</v>
          </cell>
        </row>
        <row r="18713">
          <cell r="B18713">
            <v>1501418</v>
          </cell>
          <cell r="C18713" t="str">
            <v>泰国</v>
          </cell>
        </row>
        <row r="18714">
          <cell r="B18714">
            <v>1501013</v>
          </cell>
          <cell r="C18714" t="str">
            <v>泰国</v>
          </cell>
        </row>
        <row r="18715">
          <cell r="B18715">
            <v>1501426</v>
          </cell>
          <cell r="C18715" t="str">
            <v>中国</v>
          </cell>
        </row>
        <row r="18716">
          <cell r="B18716">
            <v>1499014</v>
          </cell>
          <cell r="C18716" t="str">
            <v>泰国</v>
          </cell>
        </row>
        <row r="18717">
          <cell r="B18717">
            <v>1472808</v>
          </cell>
          <cell r="C18717" t="str">
            <v>泰国</v>
          </cell>
        </row>
        <row r="18718">
          <cell r="B18718">
            <v>1501132</v>
          </cell>
          <cell r="C18718" t="str">
            <v>泰国</v>
          </cell>
        </row>
        <row r="18719">
          <cell r="B18719">
            <v>1501087</v>
          </cell>
          <cell r="C18719" t="str">
            <v>中国</v>
          </cell>
        </row>
        <row r="18720">
          <cell r="B18720">
            <v>1497468</v>
          </cell>
          <cell r="C18720" t="str">
            <v>泰国</v>
          </cell>
        </row>
        <row r="18721">
          <cell r="B18721">
            <v>1500681</v>
          </cell>
          <cell r="C18721" t="str">
            <v>越南</v>
          </cell>
        </row>
        <row r="18722">
          <cell r="B18722">
            <v>1498996</v>
          </cell>
          <cell r="C18722" t="str">
            <v>法国</v>
          </cell>
        </row>
        <row r="18723">
          <cell r="B18723">
            <v>1500966</v>
          </cell>
          <cell r="C18723" t="str">
            <v>葡萄牙</v>
          </cell>
        </row>
        <row r="18724">
          <cell r="B18724">
            <v>1499968</v>
          </cell>
          <cell r="C18724" t="str">
            <v>泰国</v>
          </cell>
        </row>
        <row r="18725">
          <cell r="B18725">
            <v>1490805</v>
          </cell>
          <cell r="C18725" t="str">
            <v>泰国</v>
          </cell>
        </row>
        <row r="18726">
          <cell r="B18726">
            <v>1495774</v>
          </cell>
          <cell r="C18726" t="str">
            <v>泰国</v>
          </cell>
        </row>
        <row r="18727">
          <cell r="B18727">
            <v>1481078</v>
          </cell>
          <cell r="C18727" t="str">
            <v>越南</v>
          </cell>
        </row>
        <row r="18728">
          <cell r="B18728">
            <v>1499996</v>
          </cell>
          <cell r="C18728" t="str">
            <v>美国</v>
          </cell>
        </row>
        <row r="18729">
          <cell r="B18729">
            <v>1495961</v>
          </cell>
          <cell r="C18729" t="str">
            <v>中国</v>
          </cell>
        </row>
        <row r="18730">
          <cell r="B18730">
            <v>1488254</v>
          </cell>
          <cell r="C18730" t="str">
            <v>瑞士</v>
          </cell>
        </row>
        <row r="18731">
          <cell r="B18731">
            <v>1477164</v>
          </cell>
          <cell r="C18731" t="str">
            <v>菲律宾</v>
          </cell>
        </row>
        <row r="18732">
          <cell r="B18732">
            <v>1498191</v>
          </cell>
          <cell r="C18732" t="str">
            <v>菲律宾</v>
          </cell>
        </row>
        <row r="18733">
          <cell r="B18733">
            <v>1500521</v>
          </cell>
          <cell r="C18733" t="str">
            <v>泰国</v>
          </cell>
        </row>
        <row r="18734">
          <cell r="B18734">
            <v>1494903</v>
          </cell>
          <cell r="C18734" t="str">
            <v>埃及</v>
          </cell>
        </row>
        <row r="18735">
          <cell r="B18735">
            <v>1496334</v>
          </cell>
          <cell r="C18735" t="str">
            <v>泰国</v>
          </cell>
        </row>
        <row r="18736">
          <cell r="B18736">
            <v>1499638</v>
          </cell>
          <cell r="C18736" t="str">
            <v>泰国</v>
          </cell>
        </row>
        <row r="18737">
          <cell r="B18737">
            <v>1500337</v>
          </cell>
          <cell r="C18737" t="str">
            <v>瑞士</v>
          </cell>
        </row>
        <row r="18738">
          <cell r="B18738">
            <v>1495911</v>
          </cell>
          <cell r="C18738" t="str">
            <v>泰国</v>
          </cell>
        </row>
        <row r="18739">
          <cell r="B18739">
            <v>1499479</v>
          </cell>
          <cell r="C18739" t="str">
            <v>泰国</v>
          </cell>
        </row>
        <row r="18740">
          <cell r="B18740">
            <v>1499840</v>
          </cell>
          <cell r="C18740" t="str">
            <v>泰国</v>
          </cell>
        </row>
        <row r="18741">
          <cell r="B18741">
            <v>1499996</v>
          </cell>
          <cell r="C18741" t="str">
            <v>美国</v>
          </cell>
        </row>
        <row r="18742">
          <cell r="B18742">
            <v>1494265</v>
          </cell>
          <cell r="C18742" t="str">
            <v>泰国</v>
          </cell>
        </row>
        <row r="18743">
          <cell r="B18743">
            <v>1499840</v>
          </cell>
          <cell r="C18743" t="str">
            <v>泰国</v>
          </cell>
        </row>
        <row r="18744">
          <cell r="B18744">
            <v>1498650</v>
          </cell>
          <cell r="C18744" t="str">
            <v>泰国</v>
          </cell>
        </row>
        <row r="18745">
          <cell r="B18745">
            <v>1492750</v>
          </cell>
          <cell r="C18745" t="str">
            <v>泰国</v>
          </cell>
        </row>
        <row r="18746">
          <cell r="B18746">
            <v>1499455</v>
          </cell>
          <cell r="C18746" t="str">
            <v>中国</v>
          </cell>
        </row>
        <row r="18747">
          <cell r="B18747">
            <v>1499535</v>
          </cell>
          <cell r="C18747" t="str">
            <v>丹麦</v>
          </cell>
        </row>
        <row r="18748">
          <cell r="B18748">
            <v>1497644</v>
          </cell>
          <cell r="C18748" t="str">
            <v>中国</v>
          </cell>
        </row>
        <row r="18749">
          <cell r="B18749">
            <v>1499842</v>
          </cell>
          <cell r="C18749" t="str">
            <v>韩国</v>
          </cell>
        </row>
        <row r="18750">
          <cell r="B18750">
            <v>1498875</v>
          </cell>
          <cell r="C18750" t="str">
            <v>中国</v>
          </cell>
        </row>
        <row r="18751">
          <cell r="B18751">
            <v>1499619</v>
          </cell>
          <cell r="C18751" t="str">
            <v>泰国</v>
          </cell>
        </row>
        <row r="18752">
          <cell r="B18752">
            <v>1499619</v>
          </cell>
          <cell r="C18752" t="str">
            <v>泰国</v>
          </cell>
        </row>
        <row r="18753">
          <cell r="B18753">
            <v>1498877</v>
          </cell>
          <cell r="C18753" t="str">
            <v>泰国</v>
          </cell>
        </row>
        <row r="18754">
          <cell r="B18754">
            <v>1499266</v>
          </cell>
          <cell r="C18754" t="str">
            <v>韩国</v>
          </cell>
        </row>
        <row r="18755">
          <cell r="B18755">
            <v>1487337</v>
          </cell>
          <cell r="C18755" t="str">
            <v>泰国</v>
          </cell>
        </row>
        <row r="18756">
          <cell r="B18756">
            <v>1497475</v>
          </cell>
          <cell r="C18756" t="str">
            <v>泰国</v>
          </cell>
        </row>
        <row r="18757">
          <cell r="B18757">
            <v>1498190</v>
          </cell>
          <cell r="C18757" t="str">
            <v>韩国</v>
          </cell>
        </row>
        <row r="18758">
          <cell r="B18758">
            <v>1476348</v>
          </cell>
          <cell r="C18758" t="str">
            <v>韩国</v>
          </cell>
        </row>
        <row r="18759">
          <cell r="B18759">
            <v>1493894</v>
          </cell>
          <cell r="C18759" t="str">
            <v>马来西亚</v>
          </cell>
        </row>
        <row r="18760">
          <cell r="B18760">
            <v>1488867</v>
          </cell>
          <cell r="C18760" t="str">
            <v>泰国</v>
          </cell>
        </row>
        <row r="18761">
          <cell r="B18761">
            <v>1497543</v>
          </cell>
          <cell r="C18761" t="str">
            <v>泰国</v>
          </cell>
        </row>
        <row r="18762">
          <cell r="B18762">
            <v>1498552</v>
          </cell>
          <cell r="C18762" t="str">
            <v>越南</v>
          </cell>
        </row>
        <row r="18763">
          <cell r="B18763">
            <v>1484331</v>
          </cell>
          <cell r="C18763" t="str">
            <v>越南</v>
          </cell>
        </row>
        <row r="18764">
          <cell r="B18764">
            <v>1479982</v>
          </cell>
          <cell r="C18764" t="str">
            <v>日本</v>
          </cell>
        </row>
        <row r="18765">
          <cell r="B18765">
            <v>1498270</v>
          </cell>
          <cell r="C18765" t="str">
            <v>泰国</v>
          </cell>
        </row>
        <row r="18766">
          <cell r="B18766">
            <v>1498270</v>
          </cell>
          <cell r="C18766" t="str">
            <v>泰国</v>
          </cell>
        </row>
        <row r="18767">
          <cell r="B18767">
            <v>1498900</v>
          </cell>
          <cell r="C18767" t="str">
            <v>韩国</v>
          </cell>
        </row>
        <row r="18768">
          <cell r="B18768">
            <v>1493885</v>
          </cell>
          <cell r="C18768" t="str">
            <v>泰国</v>
          </cell>
        </row>
        <row r="18769">
          <cell r="B18769">
            <v>1467176</v>
          </cell>
          <cell r="C18769" t="str">
            <v>美国</v>
          </cell>
        </row>
        <row r="18770">
          <cell r="B18770">
            <v>1466226</v>
          </cell>
          <cell r="C18770" t="str">
            <v>泰国</v>
          </cell>
        </row>
        <row r="18771">
          <cell r="B18771">
            <v>1459177</v>
          </cell>
          <cell r="C18771" t="str">
            <v>瑞士</v>
          </cell>
        </row>
        <row r="18772">
          <cell r="B18772">
            <v>1478438</v>
          </cell>
          <cell r="C18772" t="str">
            <v>泰国</v>
          </cell>
        </row>
        <row r="18773">
          <cell r="B18773">
            <v>1495911</v>
          </cell>
          <cell r="C18773" t="str">
            <v>泰国</v>
          </cell>
        </row>
        <row r="18774">
          <cell r="B18774">
            <v>1498486</v>
          </cell>
          <cell r="C18774" t="str">
            <v>中国</v>
          </cell>
        </row>
        <row r="18775">
          <cell r="B18775">
            <v>1494230</v>
          </cell>
          <cell r="C18775" t="str">
            <v>菲律宾</v>
          </cell>
        </row>
        <row r="18776">
          <cell r="B18776">
            <v>1478073</v>
          </cell>
          <cell r="C18776" t="str">
            <v>土耳其</v>
          </cell>
        </row>
        <row r="18777">
          <cell r="B18777">
            <v>1495911</v>
          </cell>
          <cell r="C18777" t="str">
            <v>泰国</v>
          </cell>
        </row>
        <row r="18778">
          <cell r="B18778">
            <v>1476047</v>
          </cell>
          <cell r="C18778" t="str">
            <v>新加坡</v>
          </cell>
        </row>
        <row r="18779">
          <cell r="B18779">
            <v>1494741</v>
          </cell>
          <cell r="C18779" t="str">
            <v>菲律宾</v>
          </cell>
        </row>
        <row r="18780">
          <cell r="B18780">
            <v>1497952</v>
          </cell>
          <cell r="C18780" t="str">
            <v>泰国</v>
          </cell>
        </row>
        <row r="18781">
          <cell r="B18781">
            <v>1498117</v>
          </cell>
          <cell r="C18781" t="str">
            <v>泰国</v>
          </cell>
        </row>
        <row r="18782">
          <cell r="B18782">
            <v>1498042</v>
          </cell>
          <cell r="C18782" t="str">
            <v>菲律宾</v>
          </cell>
        </row>
        <row r="18783">
          <cell r="B18783">
            <v>1492403</v>
          </cell>
          <cell r="C18783" t="str">
            <v>越南</v>
          </cell>
        </row>
        <row r="18784">
          <cell r="B18784">
            <v>1494717</v>
          </cell>
          <cell r="C18784" t="str">
            <v>菲律宾</v>
          </cell>
        </row>
        <row r="18785">
          <cell r="B18785">
            <v>1490309</v>
          </cell>
          <cell r="C18785" t="str">
            <v>泰国</v>
          </cell>
        </row>
        <row r="18786">
          <cell r="B18786">
            <v>1478438</v>
          </cell>
          <cell r="C18786" t="str">
            <v>泰国</v>
          </cell>
        </row>
        <row r="18787">
          <cell r="B18787">
            <v>1488733</v>
          </cell>
          <cell r="C18787" t="str">
            <v>印度尼西亚</v>
          </cell>
        </row>
        <row r="18788">
          <cell r="B18788">
            <v>1458614</v>
          </cell>
          <cell r="C18788" t="str">
            <v>日本</v>
          </cell>
        </row>
        <row r="18789">
          <cell r="B18789">
            <v>1491646</v>
          </cell>
          <cell r="C18789" t="str">
            <v>泰国</v>
          </cell>
        </row>
        <row r="18790">
          <cell r="B18790">
            <v>1431941</v>
          </cell>
          <cell r="C18790" t="str">
            <v>马来西亚</v>
          </cell>
        </row>
        <row r="18791">
          <cell r="B18791">
            <v>1487184</v>
          </cell>
          <cell r="C18791" t="str">
            <v>中国</v>
          </cell>
        </row>
        <row r="18792">
          <cell r="B18792">
            <v>1496135</v>
          </cell>
          <cell r="C18792" t="str">
            <v>日本</v>
          </cell>
        </row>
        <row r="18793">
          <cell r="B18793">
            <v>1496543</v>
          </cell>
          <cell r="C18793" t="str">
            <v>泰国</v>
          </cell>
        </row>
        <row r="18794">
          <cell r="B18794">
            <v>1478366</v>
          </cell>
          <cell r="C18794" t="str">
            <v>越南</v>
          </cell>
        </row>
        <row r="18795">
          <cell r="B18795">
            <v>1390441</v>
          </cell>
          <cell r="C18795" t="str">
            <v>马来西亚</v>
          </cell>
        </row>
        <row r="18796">
          <cell r="B18796">
            <v>1493721</v>
          </cell>
          <cell r="C18796" t="str">
            <v>越南</v>
          </cell>
        </row>
        <row r="18797">
          <cell r="B18797">
            <v>1493894</v>
          </cell>
          <cell r="C18797" t="str">
            <v>马来西亚</v>
          </cell>
        </row>
        <row r="18798">
          <cell r="B18798">
            <v>1496903</v>
          </cell>
          <cell r="C18798" t="str">
            <v>泰国</v>
          </cell>
        </row>
        <row r="18799">
          <cell r="B18799">
            <v>1486519</v>
          </cell>
          <cell r="C18799" t="str">
            <v>新加坡</v>
          </cell>
        </row>
        <row r="18800">
          <cell r="B18800">
            <v>1491021</v>
          </cell>
          <cell r="C18800" t="str">
            <v>菲律宾</v>
          </cell>
        </row>
        <row r="18801">
          <cell r="B18801">
            <v>1490970</v>
          </cell>
          <cell r="C18801" t="str">
            <v>韩国</v>
          </cell>
        </row>
        <row r="18802">
          <cell r="B18802">
            <v>1496535</v>
          </cell>
          <cell r="C18802" t="str">
            <v>中国</v>
          </cell>
        </row>
        <row r="18803">
          <cell r="B18803">
            <v>1496695</v>
          </cell>
          <cell r="C18803" t="str">
            <v>中国</v>
          </cell>
        </row>
        <row r="18804">
          <cell r="B18804">
            <v>1485299</v>
          </cell>
          <cell r="C18804" t="str">
            <v>泰国</v>
          </cell>
        </row>
        <row r="18805">
          <cell r="B18805">
            <v>1494621</v>
          </cell>
          <cell r="C18805" t="str">
            <v>泰国</v>
          </cell>
        </row>
        <row r="18806">
          <cell r="B18806">
            <v>1493786</v>
          </cell>
          <cell r="C18806" t="str">
            <v>泰国</v>
          </cell>
        </row>
        <row r="18807">
          <cell r="B18807">
            <v>1492174</v>
          </cell>
          <cell r="C18807" t="str">
            <v>泰国</v>
          </cell>
        </row>
        <row r="18808">
          <cell r="B18808">
            <v>1727664</v>
          </cell>
          <cell r="C18808" t="str">
            <v>韩国</v>
          </cell>
        </row>
        <row r="18809">
          <cell r="B18809">
            <v>1721049</v>
          </cell>
          <cell r="C18809" t="str">
            <v>日本</v>
          </cell>
        </row>
        <row r="18810">
          <cell r="B18810">
            <v>1773048</v>
          </cell>
          <cell r="C18810" t="str">
            <v>新加坡</v>
          </cell>
        </row>
        <row r="18811">
          <cell r="B18811">
            <v>1724070</v>
          </cell>
          <cell r="C18811" t="str">
            <v>日本</v>
          </cell>
        </row>
        <row r="18812">
          <cell r="B18812">
            <v>1770641</v>
          </cell>
          <cell r="C18812" t="str">
            <v>泰国</v>
          </cell>
        </row>
        <row r="18813">
          <cell r="B18813">
            <v>1713762</v>
          </cell>
          <cell r="C18813" t="str">
            <v>越南</v>
          </cell>
        </row>
        <row r="18814">
          <cell r="B18814">
            <v>1777031</v>
          </cell>
          <cell r="C18814" t="str">
            <v>荷兰</v>
          </cell>
        </row>
        <row r="18815">
          <cell r="B18815">
            <v>1743268</v>
          </cell>
          <cell r="C18815" t="str">
            <v>泰国</v>
          </cell>
        </row>
        <row r="18816">
          <cell r="B18816">
            <v>1673814</v>
          </cell>
          <cell r="C18816" t="str">
            <v>韩国</v>
          </cell>
        </row>
        <row r="18817">
          <cell r="B18817">
            <v>1749897</v>
          </cell>
          <cell r="C18817" t="str">
            <v>泰国</v>
          </cell>
        </row>
        <row r="18818">
          <cell r="B18818">
            <v>1738497</v>
          </cell>
          <cell r="C18818" t="str">
            <v>马尔代夫</v>
          </cell>
        </row>
        <row r="18819">
          <cell r="B18819">
            <v>1720945</v>
          </cell>
          <cell r="C18819" t="str">
            <v>菲律宾</v>
          </cell>
        </row>
        <row r="18820">
          <cell r="B18820">
            <v>1719828</v>
          </cell>
          <cell r="C18820" t="str">
            <v>新加坡</v>
          </cell>
        </row>
        <row r="18821">
          <cell r="B18821">
            <v>1719832</v>
          </cell>
          <cell r="C18821" t="str">
            <v>新加坡</v>
          </cell>
        </row>
        <row r="18822">
          <cell r="B18822">
            <v>1757593</v>
          </cell>
          <cell r="C18822" t="str">
            <v>菲律宾</v>
          </cell>
        </row>
        <row r="18823">
          <cell r="B18823">
            <v>1774288</v>
          </cell>
          <cell r="C18823" t="str">
            <v>泰国</v>
          </cell>
        </row>
        <row r="18824">
          <cell r="B18824">
            <v>1711020</v>
          </cell>
          <cell r="C18824" t="str">
            <v>菲律宾</v>
          </cell>
        </row>
        <row r="18825">
          <cell r="B18825">
            <v>1717855</v>
          </cell>
          <cell r="C18825" t="str">
            <v>泰国</v>
          </cell>
        </row>
        <row r="18826">
          <cell r="B18826">
            <v>1727671</v>
          </cell>
          <cell r="C18826" t="str">
            <v>泰国</v>
          </cell>
        </row>
        <row r="18827">
          <cell r="B18827">
            <v>1761106</v>
          </cell>
          <cell r="C18827" t="str">
            <v>菲律宾</v>
          </cell>
        </row>
        <row r="18828">
          <cell r="B18828">
            <v>1726349</v>
          </cell>
          <cell r="C18828" t="str">
            <v>越南</v>
          </cell>
        </row>
        <row r="18829">
          <cell r="B18829">
            <v>1659009</v>
          </cell>
          <cell r="C18829" t="str">
            <v>菲律宾</v>
          </cell>
        </row>
        <row r="18830">
          <cell r="B18830">
            <v>1718816</v>
          </cell>
          <cell r="C18830" t="str">
            <v>泰国</v>
          </cell>
        </row>
        <row r="18831">
          <cell r="B18831">
            <v>1755550</v>
          </cell>
          <cell r="C18831" t="str">
            <v>菲律宾</v>
          </cell>
        </row>
        <row r="18832">
          <cell r="B18832">
            <v>1741041</v>
          </cell>
          <cell r="C18832" t="str">
            <v>韩国</v>
          </cell>
        </row>
        <row r="18833">
          <cell r="B18833">
            <v>1771697</v>
          </cell>
          <cell r="C18833" t="str">
            <v>马来西亚</v>
          </cell>
        </row>
        <row r="18834">
          <cell r="B18834">
            <v>1717168</v>
          </cell>
          <cell r="C18834" t="str">
            <v>柬埔寨</v>
          </cell>
        </row>
        <row r="18835">
          <cell r="B18835">
            <v>1633671</v>
          </cell>
          <cell r="C18835" t="str">
            <v>新加坡</v>
          </cell>
        </row>
        <row r="18836">
          <cell r="B18836">
            <v>1706827</v>
          </cell>
          <cell r="C18836" t="str">
            <v>菲律宾</v>
          </cell>
        </row>
        <row r="18837">
          <cell r="B18837">
            <v>1706863</v>
          </cell>
          <cell r="C18837" t="str">
            <v>新加坡</v>
          </cell>
        </row>
        <row r="18838">
          <cell r="B18838">
            <v>1706875</v>
          </cell>
          <cell r="C18838" t="str">
            <v>新加坡</v>
          </cell>
        </row>
        <row r="18839">
          <cell r="B18839">
            <v>1710317</v>
          </cell>
          <cell r="C18839" t="str">
            <v>泰国</v>
          </cell>
        </row>
        <row r="18840">
          <cell r="B18840">
            <v>1714998</v>
          </cell>
          <cell r="C18840" t="str">
            <v>新加坡</v>
          </cell>
        </row>
        <row r="18841">
          <cell r="B18841">
            <v>1726355</v>
          </cell>
          <cell r="C18841" t="str">
            <v>新加坡</v>
          </cell>
        </row>
        <row r="18842">
          <cell r="B18842">
            <v>1730484</v>
          </cell>
          <cell r="C18842" t="str">
            <v>新加坡</v>
          </cell>
        </row>
        <row r="18843">
          <cell r="B18843">
            <v>1731706</v>
          </cell>
          <cell r="C18843" t="str">
            <v>越南</v>
          </cell>
        </row>
        <row r="18844">
          <cell r="B18844">
            <v>1733724</v>
          </cell>
          <cell r="C18844" t="str">
            <v>日本</v>
          </cell>
        </row>
        <row r="18845">
          <cell r="B18845">
            <v>1734122</v>
          </cell>
          <cell r="C18845" t="str">
            <v>新加坡</v>
          </cell>
        </row>
        <row r="18846">
          <cell r="B18846">
            <v>1734720</v>
          </cell>
          <cell r="C18846" t="str">
            <v>菲律宾</v>
          </cell>
        </row>
        <row r="18847">
          <cell r="B18847">
            <v>1735262</v>
          </cell>
          <cell r="C18847" t="str">
            <v>马来西亚</v>
          </cell>
        </row>
        <row r="18848">
          <cell r="B18848">
            <v>1741016</v>
          </cell>
          <cell r="C18848" t="str">
            <v>马来西亚</v>
          </cell>
        </row>
        <row r="18849">
          <cell r="B18849">
            <v>1741381</v>
          </cell>
          <cell r="C18849" t="str">
            <v>印度尼西亚</v>
          </cell>
        </row>
        <row r="18850">
          <cell r="B18850">
            <v>1745161</v>
          </cell>
          <cell r="C18850" t="str">
            <v>菲律宾</v>
          </cell>
        </row>
        <row r="18851">
          <cell r="B18851">
            <v>1746447</v>
          </cell>
          <cell r="C18851" t="str">
            <v>越南</v>
          </cell>
        </row>
        <row r="18852">
          <cell r="B18852">
            <v>1746776</v>
          </cell>
          <cell r="C18852" t="str">
            <v>泰国</v>
          </cell>
        </row>
        <row r="18853">
          <cell r="B18853">
            <v>1748853</v>
          </cell>
          <cell r="C18853" t="str">
            <v>菲律宾</v>
          </cell>
        </row>
        <row r="18854">
          <cell r="B18854">
            <v>1749057</v>
          </cell>
          <cell r="C18854" t="str">
            <v>泰国</v>
          </cell>
        </row>
        <row r="18855">
          <cell r="B18855">
            <v>1751564</v>
          </cell>
          <cell r="C18855" t="str">
            <v>泰国</v>
          </cell>
        </row>
        <row r="18856">
          <cell r="B18856">
            <v>1752060</v>
          </cell>
          <cell r="C18856" t="str">
            <v>菲律宾</v>
          </cell>
        </row>
        <row r="18857">
          <cell r="B18857">
            <v>1752069</v>
          </cell>
          <cell r="C18857" t="str">
            <v>菲律宾</v>
          </cell>
        </row>
        <row r="18858">
          <cell r="B18858">
            <v>1753174</v>
          </cell>
          <cell r="C18858" t="str">
            <v>菲律宾</v>
          </cell>
        </row>
        <row r="18859">
          <cell r="B18859">
            <v>1754322</v>
          </cell>
          <cell r="C18859" t="str">
            <v>泰国</v>
          </cell>
        </row>
        <row r="18860">
          <cell r="B18860">
            <v>1756629</v>
          </cell>
          <cell r="C18860" t="str">
            <v>泰国</v>
          </cell>
        </row>
        <row r="18861">
          <cell r="B18861">
            <v>1761686</v>
          </cell>
          <cell r="C18861" t="str">
            <v>新加坡</v>
          </cell>
        </row>
        <row r="18862">
          <cell r="B18862">
            <v>1761782</v>
          </cell>
          <cell r="C18862" t="str">
            <v>泰国</v>
          </cell>
        </row>
        <row r="18863">
          <cell r="B18863">
            <v>1762210</v>
          </cell>
          <cell r="C18863" t="str">
            <v>菲律宾</v>
          </cell>
        </row>
        <row r="18864">
          <cell r="B18864">
            <v>1763769</v>
          </cell>
          <cell r="C18864" t="str">
            <v>新加坡</v>
          </cell>
        </row>
        <row r="18865">
          <cell r="B18865">
            <v>1764514</v>
          </cell>
          <cell r="C18865" t="str">
            <v>印度尼西亚</v>
          </cell>
        </row>
        <row r="18866">
          <cell r="B18866">
            <v>1765498</v>
          </cell>
          <cell r="C18866" t="str">
            <v>新加坡</v>
          </cell>
        </row>
        <row r="18867">
          <cell r="B18867">
            <v>1765750</v>
          </cell>
          <cell r="C18867" t="str">
            <v>新加坡</v>
          </cell>
        </row>
        <row r="18868">
          <cell r="B18868">
            <v>1766421</v>
          </cell>
          <cell r="C18868" t="str">
            <v>泰国</v>
          </cell>
        </row>
        <row r="18869">
          <cell r="B18869">
            <v>1769408</v>
          </cell>
          <cell r="C18869" t="str">
            <v>新加坡</v>
          </cell>
        </row>
        <row r="18870">
          <cell r="B18870">
            <v>1769561</v>
          </cell>
          <cell r="C18870" t="str">
            <v>越南</v>
          </cell>
        </row>
        <row r="18871">
          <cell r="B18871">
            <v>1772221</v>
          </cell>
          <cell r="C18871" t="str">
            <v>马来西亚</v>
          </cell>
        </row>
        <row r="18872">
          <cell r="B18872">
            <v>1772916</v>
          </cell>
          <cell r="C18872" t="str">
            <v>日本</v>
          </cell>
        </row>
        <row r="18873">
          <cell r="B18873">
            <v>1775519</v>
          </cell>
          <cell r="C18873" t="str">
            <v>菲律宾</v>
          </cell>
        </row>
        <row r="18874">
          <cell r="B18874">
            <v>1777781</v>
          </cell>
          <cell r="C18874" t="str">
            <v>新加坡</v>
          </cell>
        </row>
        <row r="18875">
          <cell r="B18875">
            <v>1779718</v>
          </cell>
          <cell r="C18875" t="str">
            <v>新加坡</v>
          </cell>
        </row>
        <row r="18876">
          <cell r="B18876">
            <v>1744703</v>
          </cell>
          <cell r="C18876" t="str">
            <v>马来西亚</v>
          </cell>
        </row>
        <row r="18877">
          <cell r="B18877">
            <v>1696091</v>
          </cell>
          <cell r="C18877" t="str">
            <v>泰国</v>
          </cell>
        </row>
        <row r="18878">
          <cell r="B18878">
            <v>1720989</v>
          </cell>
          <cell r="C18878" t="str">
            <v>泰国</v>
          </cell>
        </row>
        <row r="18879">
          <cell r="B18879">
            <v>1700537</v>
          </cell>
          <cell r="C18879" t="str">
            <v>日本</v>
          </cell>
        </row>
        <row r="18880">
          <cell r="B18880">
            <v>1672891</v>
          </cell>
          <cell r="C18880" t="str">
            <v>日本</v>
          </cell>
        </row>
        <row r="18881">
          <cell r="B18881">
            <v>1670617</v>
          </cell>
          <cell r="C18881" t="str">
            <v>泰国</v>
          </cell>
        </row>
        <row r="18882">
          <cell r="B18882">
            <v>1783771</v>
          </cell>
          <cell r="C18882" t="str">
            <v>菲律宾</v>
          </cell>
        </row>
        <row r="18883">
          <cell r="B18883">
            <v>1765746</v>
          </cell>
          <cell r="C18883" t="str">
            <v>日本</v>
          </cell>
        </row>
        <row r="18884">
          <cell r="B18884">
            <v>1770231</v>
          </cell>
          <cell r="C18884" t="str">
            <v>美国</v>
          </cell>
        </row>
        <row r="18885">
          <cell r="B18885">
            <v>1764696</v>
          </cell>
          <cell r="C18885" t="str">
            <v>越南</v>
          </cell>
        </row>
        <row r="18886">
          <cell r="B18886">
            <v>1775783</v>
          </cell>
          <cell r="C18886" t="str">
            <v>韩国</v>
          </cell>
        </row>
        <row r="18887">
          <cell r="B18887">
            <v>1753129</v>
          </cell>
          <cell r="C18887" t="str">
            <v>泰国</v>
          </cell>
        </row>
        <row r="18888">
          <cell r="B18888">
            <v>1721014</v>
          </cell>
          <cell r="C18888" t="str">
            <v>泰国</v>
          </cell>
        </row>
        <row r="18889">
          <cell r="B18889">
            <v>1782361</v>
          </cell>
          <cell r="C18889" t="str">
            <v>菲律宾</v>
          </cell>
        </row>
        <row r="18890">
          <cell r="B18890">
            <v>1717403</v>
          </cell>
          <cell r="C18890" t="str">
            <v>菲律宾</v>
          </cell>
        </row>
        <row r="18891">
          <cell r="B18891">
            <v>1735417</v>
          </cell>
          <cell r="C18891" t="str">
            <v>泰国</v>
          </cell>
        </row>
        <row r="18892">
          <cell r="B18892">
            <v>1772080</v>
          </cell>
          <cell r="C18892" t="str">
            <v>美国</v>
          </cell>
        </row>
        <row r="18893">
          <cell r="B18893">
            <v>1722694</v>
          </cell>
          <cell r="C18893" t="str">
            <v>菲律宾</v>
          </cell>
        </row>
        <row r="18894">
          <cell r="B18894">
            <v>1739797</v>
          </cell>
          <cell r="C18894" t="str">
            <v>新加坡</v>
          </cell>
        </row>
        <row r="18895">
          <cell r="B18895">
            <v>1774990</v>
          </cell>
          <cell r="C18895" t="str">
            <v>菲律宾</v>
          </cell>
        </row>
        <row r="18896">
          <cell r="B18896">
            <v>1775296</v>
          </cell>
          <cell r="C18896" t="str">
            <v>加拿大</v>
          </cell>
        </row>
        <row r="18897">
          <cell r="B18897">
            <v>1775482</v>
          </cell>
          <cell r="C18897" t="str">
            <v>泰国</v>
          </cell>
        </row>
        <row r="18898">
          <cell r="B18898">
            <v>1775485</v>
          </cell>
          <cell r="C18898" t="str">
            <v>泰国</v>
          </cell>
        </row>
        <row r="18899">
          <cell r="B18899">
            <v>1775489</v>
          </cell>
          <cell r="C18899" t="str">
            <v>泰国</v>
          </cell>
        </row>
        <row r="18900">
          <cell r="B18900">
            <v>1775669</v>
          </cell>
          <cell r="C18900" t="str">
            <v>菲律宾</v>
          </cell>
        </row>
        <row r="18901">
          <cell r="B18901">
            <v>1775729</v>
          </cell>
          <cell r="C18901" t="str">
            <v>泰国</v>
          </cell>
        </row>
        <row r="18902">
          <cell r="B18902">
            <v>1775812</v>
          </cell>
          <cell r="C18902" t="str">
            <v>菲律宾</v>
          </cell>
        </row>
        <row r="18903">
          <cell r="B18903">
            <v>1776219</v>
          </cell>
          <cell r="C18903" t="str">
            <v>越南</v>
          </cell>
        </row>
        <row r="18904">
          <cell r="B18904">
            <v>1776313</v>
          </cell>
          <cell r="C18904" t="str">
            <v>泰国</v>
          </cell>
        </row>
        <row r="18905">
          <cell r="B18905">
            <v>1776366</v>
          </cell>
          <cell r="C18905" t="str">
            <v>泰国</v>
          </cell>
        </row>
        <row r="18906">
          <cell r="B18906">
            <v>1776553</v>
          </cell>
          <cell r="C18906" t="str">
            <v>俄罗斯</v>
          </cell>
        </row>
        <row r="18907">
          <cell r="B18907">
            <v>1776614</v>
          </cell>
          <cell r="C18907" t="str">
            <v>菲律宾</v>
          </cell>
        </row>
        <row r="18908">
          <cell r="B18908">
            <v>1776687</v>
          </cell>
          <cell r="C18908" t="str">
            <v>菲律宾</v>
          </cell>
        </row>
        <row r="18909">
          <cell r="B18909">
            <v>1776872</v>
          </cell>
          <cell r="C18909" t="str">
            <v>日本</v>
          </cell>
        </row>
        <row r="18910">
          <cell r="B18910">
            <v>1776977</v>
          </cell>
          <cell r="C18910" t="str">
            <v>菲律宾</v>
          </cell>
        </row>
        <row r="18911">
          <cell r="B18911">
            <v>1777246</v>
          </cell>
          <cell r="C18911" t="str">
            <v>日本</v>
          </cell>
        </row>
        <row r="18912">
          <cell r="B18912">
            <v>1777395</v>
          </cell>
          <cell r="C18912" t="str">
            <v>菲律宾</v>
          </cell>
        </row>
        <row r="18913">
          <cell r="B18913">
            <v>1777607</v>
          </cell>
          <cell r="C18913" t="str">
            <v>泰国</v>
          </cell>
        </row>
        <row r="18914">
          <cell r="B18914">
            <v>1777633</v>
          </cell>
          <cell r="C18914" t="str">
            <v>越南</v>
          </cell>
        </row>
        <row r="18915">
          <cell r="B18915">
            <v>1777910</v>
          </cell>
          <cell r="C18915" t="str">
            <v>韩国</v>
          </cell>
        </row>
        <row r="18916">
          <cell r="B18916">
            <v>1777916</v>
          </cell>
          <cell r="C18916" t="str">
            <v>菲律宾</v>
          </cell>
        </row>
        <row r="18917">
          <cell r="B18917">
            <v>1778434</v>
          </cell>
          <cell r="C18917" t="str">
            <v>中国</v>
          </cell>
        </row>
        <row r="18918">
          <cell r="B18918">
            <v>1778478</v>
          </cell>
          <cell r="C18918" t="str">
            <v>美国</v>
          </cell>
        </row>
        <row r="18919">
          <cell r="B18919">
            <v>1778504</v>
          </cell>
          <cell r="C18919" t="str">
            <v>日本</v>
          </cell>
        </row>
        <row r="18920">
          <cell r="B18920">
            <v>1778752</v>
          </cell>
          <cell r="C18920" t="str">
            <v>斯里兰卡</v>
          </cell>
        </row>
        <row r="18921">
          <cell r="B18921">
            <v>1778879</v>
          </cell>
          <cell r="C18921" t="str">
            <v>美国</v>
          </cell>
        </row>
        <row r="18922">
          <cell r="B18922">
            <v>1779326</v>
          </cell>
          <cell r="C18922" t="str">
            <v>菲律宾</v>
          </cell>
        </row>
        <row r="18923">
          <cell r="B18923">
            <v>1779548</v>
          </cell>
          <cell r="C18923" t="str">
            <v>越南</v>
          </cell>
        </row>
        <row r="18924">
          <cell r="B18924">
            <v>1779905</v>
          </cell>
          <cell r="C18924" t="str">
            <v>美国</v>
          </cell>
        </row>
        <row r="18925">
          <cell r="B18925">
            <v>1779978</v>
          </cell>
          <cell r="C18925" t="str">
            <v>印度尼西亚</v>
          </cell>
        </row>
        <row r="18926">
          <cell r="B18926">
            <v>1779986</v>
          </cell>
          <cell r="C18926" t="str">
            <v>印度尼西亚</v>
          </cell>
        </row>
        <row r="18927">
          <cell r="B18927">
            <v>1780049</v>
          </cell>
          <cell r="C18927" t="str">
            <v>日本</v>
          </cell>
        </row>
        <row r="18928">
          <cell r="B18928">
            <v>1780548</v>
          </cell>
          <cell r="C18928" t="str">
            <v>美国</v>
          </cell>
        </row>
        <row r="18929">
          <cell r="B18929">
            <v>1780601</v>
          </cell>
          <cell r="C18929" t="str">
            <v>日本</v>
          </cell>
        </row>
        <row r="18930">
          <cell r="B18930">
            <v>1780612</v>
          </cell>
          <cell r="C18930" t="str">
            <v>日本</v>
          </cell>
        </row>
        <row r="18931">
          <cell r="B18931">
            <v>1780869</v>
          </cell>
          <cell r="C18931" t="str">
            <v>印度尼西亚</v>
          </cell>
        </row>
        <row r="18932">
          <cell r="B18932">
            <v>1780884</v>
          </cell>
          <cell r="C18932" t="str">
            <v>泰国</v>
          </cell>
        </row>
        <row r="18933">
          <cell r="B18933">
            <v>1780934</v>
          </cell>
          <cell r="C18933" t="str">
            <v>泰国</v>
          </cell>
        </row>
        <row r="18934">
          <cell r="B18934">
            <v>1781611</v>
          </cell>
          <cell r="C18934" t="str">
            <v>中国</v>
          </cell>
        </row>
        <row r="18935">
          <cell r="B18935">
            <v>1781782</v>
          </cell>
          <cell r="C18935" t="str">
            <v>日本</v>
          </cell>
        </row>
        <row r="18936">
          <cell r="B18936">
            <v>1782018</v>
          </cell>
          <cell r="C18936" t="str">
            <v>美国</v>
          </cell>
        </row>
        <row r="18937">
          <cell r="B18937">
            <v>1782294</v>
          </cell>
          <cell r="C18937" t="str">
            <v>越南</v>
          </cell>
        </row>
        <row r="18938">
          <cell r="B18938">
            <v>1782740</v>
          </cell>
          <cell r="C18938" t="str">
            <v>中国</v>
          </cell>
        </row>
        <row r="18939">
          <cell r="B18939">
            <v>1782835</v>
          </cell>
          <cell r="C18939" t="str">
            <v>菲律宾</v>
          </cell>
        </row>
        <row r="18940">
          <cell r="B18940">
            <v>1783475</v>
          </cell>
          <cell r="C18940" t="str">
            <v>韩国</v>
          </cell>
        </row>
        <row r="18941">
          <cell r="B18941">
            <v>1783579</v>
          </cell>
          <cell r="C18941" t="str">
            <v>泰国</v>
          </cell>
        </row>
        <row r="18942">
          <cell r="B18942">
            <v>1678938</v>
          </cell>
          <cell r="C18942" t="str">
            <v>老挝</v>
          </cell>
        </row>
        <row r="18943">
          <cell r="B18943">
            <v>1769552</v>
          </cell>
          <cell r="C18943" t="str">
            <v>日本</v>
          </cell>
        </row>
        <row r="18944">
          <cell r="B18944">
            <v>1657801</v>
          </cell>
          <cell r="C18944" t="str">
            <v>马来西亚</v>
          </cell>
        </row>
        <row r="18945">
          <cell r="B18945">
            <v>1671823</v>
          </cell>
          <cell r="C18945" t="str">
            <v>马来西亚</v>
          </cell>
        </row>
        <row r="18946">
          <cell r="B18946">
            <v>1655858</v>
          </cell>
          <cell r="C18946" t="str">
            <v>马来西亚</v>
          </cell>
        </row>
        <row r="18947">
          <cell r="B18947">
            <v>1679400</v>
          </cell>
          <cell r="C18947" t="str">
            <v>泰国</v>
          </cell>
        </row>
        <row r="18948">
          <cell r="B18948">
            <v>1637856</v>
          </cell>
          <cell r="C18948" t="str">
            <v>日本</v>
          </cell>
        </row>
        <row r="18949">
          <cell r="B18949">
            <v>1765668</v>
          </cell>
          <cell r="C18949" t="str">
            <v>日本</v>
          </cell>
        </row>
        <row r="18950">
          <cell r="B18950">
            <v>1652026</v>
          </cell>
          <cell r="C18950" t="str">
            <v>印度尼西亚</v>
          </cell>
        </row>
        <row r="18951">
          <cell r="B18951">
            <v>1760760</v>
          </cell>
          <cell r="C18951" t="str">
            <v>日本</v>
          </cell>
        </row>
        <row r="18952">
          <cell r="B18952">
            <v>1760760</v>
          </cell>
          <cell r="C18952" t="str">
            <v>日本</v>
          </cell>
        </row>
        <row r="18953">
          <cell r="B18953">
            <v>1664018</v>
          </cell>
          <cell r="C18953" t="str">
            <v>美国</v>
          </cell>
        </row>
        <row r="18954">
          <cell r="B18954">
            <v>1773190</v>
          </cell>
          <cell r="C18954" t="str">
            <v>泰国</v>
          </cell>
        </row>
        <row r="18955">
          <cell r="B18955">
            <v>1721001</v>
          </cell>
          <cell r="C18955" t="str">
            <v>泰国</v>
          </cell>
        </row>
        <row r="18956">
          <cell r="B18956">
            <v>1777029</v>
          </cell>
          <cell r="C18956" t="str">
            <v>印度尼西亚</v>
          </cell>
        </row>
        <row r="18957">
          <cell r="B18957">
            <v>1713126</v>
          </cell>
          <cell r="C18957" t="str">
            <v>阿拉伯联合酋长国</v>
          </cell>
        </row>
        <row r="18958">
          <cell r="B18958">
            <v>1721906</v>
          </cell>
          <cell r="C18958" t="str">
            <v>越南</v>
          </cell>
        </row>
        <row r="18959">
          <cell r="B18959">
            <v>1682344</v>
          </cell>
          <cell r="C18959" t="str">
            <v>泰国</v>
          </cell>
        </row>
        <row r="18960">
          <cell r="B18960">
            <v>1753605</v>
          </cell>
          <cell r="C18960" t="str">
            <v>马来西亚</v>
          </cell>
        </row>
        <row r="18961">
          <cell r="B18961">
            <v>1753605</v>
          </cell>
          <cell r="C18961" t="str">
            <v>马来西亚</v>
          </cell>
        </row>
        <row r="18962">
          <cell r="B18962">
            <v>1784050</v>
          </cell>
          <cell r="C18962" t="str">
            <v>马来西亚</v>
          </cell>
        </row>
        <row r="18963">
          <cell r="B18963">
            <v>1709790</v>
          </cell>
          <cell r="C18963" t="str">
            <v>越南</v>
          </cell>
        </row>
        <row r="18964">
          <cell r="B18964">
            <v>1709840</v>
          </cell>
          <cell r="C18964" t="str">
            <v>越南</v>
          </cell>
        </row>
        <row r="18965">
          <cell r="B18965">
            <v>1769970</v>
          </cell>
          <cell r="C18965" t="str">
            <v>英国</v>
          </cell>
        </row>
        <row r="18966">
          <cell r="B18966">
            <v>1780100</v>
          </cell>
          <cell r="C18966" t="str">
            <v>韩国</v>
          </cell>
        </row>
        <row r="18967">
          <cell r="B18967">
            <v>1773989</v>
          </cell>
          <cell r="C18967" t="str">
            <v>泰国</v>
          </cell>
        </row>
        <row r="18968">
          <cell r="B18968">
            <v>1722163</v>
          </cell>
          <cell r="C18968" t="str">
            <v>菲律宾</v>
          </cell>
        </row>
        <row r="18969">
          <cell r="B18969">
            <v>1781801</v>
          </cell>
          <cell r="C18969" t="str">
            <v>澳大利亚</v>
          </cell>
        </row>
        <row r="18970">
          <cell r="B18970">
            <v>1781440</v>
          </cell>
          <cell r="C18970" t="str">
            <v>柬埔寨</v>
          </cell>
        </row>
        <row r="18971">
          <cell r="B18971">
            <v>1780927</v>
          </cell>
          <cell r="C18971" t="str">
            <v>越南</v>
          </cell>
        </row>
        <row r="18972">
          <cell r="B18972">
            <v>1777762</v>
          </cell>
          <cell r="C18972" t="str">
            <v>中国</v>
          </cell>
        </row>
        <row r="18973">
          <cell r="B18973">
            <v>1776811</v>
          </cell>
          <cell r="C18973" t="str">
            <v>印度尼西亚</v>
          </cell>
        </row>
        <row r="18974">
          <cell r="B18974">
            <v>1776776</v>
          </cell>
          <cell r="C18974" t="str">
            <v>韩国</v>
          </cell>
        </row>
        <row r="18975">
          <cell r="B18975">
            <v>1776636</v>
          </cell>
          <cell r="C18975" t="str">
            <v>西班牙</v>
          </cell>
        </row>
        <row r="18976">
          <cell r="B18976">
            <v>1776261</v>
          </cell>
          <cell r="C18976" t="str">
            <v>日本</v>
          </cell>
        </row>
        <row r="18977">
          <cell r="B18977">
            <v>1775992</v>
          </cell>
          <cell r="C18977" t="str">
            <v>澳大利亚</v>
          </cell>
        </row>
        <row r="18978">
          <cell r="B18978">
            <v>1775916</v>
          </cell>
          <cell r="C18978" t="str">
            <v>日本</v>
          </cell>
        </row>
        <row r="18979">
          <cell r="B18979">
            <v>1775765</v>
          </cell>
          <cell r="C18979" t="str">
            <v>菲律宾</v>
          </cell>
        </row>
        <row r="18980">
          <cell r="B18980">
            <v>1763344</v>
          </cell>
          <cell r="C18980" t="str">
            <v>泰国</v>
          </cell>
        </row>
        <row r="18981">
          <cell r="B18981">
            <v>1763243</v>
          </cell>
          <cell r="C18981" t="str">
            <v>马来西亚</v>
          </cell>
        </row>
        <row r="18982">
          <cell r="B18982">
            <v>1763213</v>
          </cell>
          <cell r="C18982" t="str">
            <v>泰国</v>
          </cell>
        </row>
        <row r="18983">
          <cell r="B18983">
            <v>1763208</v>
          </cell>
          <cell r="C18983" t="str">
            <v>泰国</v>
          </cell>
        </row>
        <row r="18984">
          <cell r="B18984">
            <v>1762714</v>
          </cell>
          <cell r="C18984" t="str">
            <v>日本</v>
          </cell>
        </row>
        <row r="18985">
          <cell r="B18985">
            <v>1762693</v>
          </cell>
          <cell r="C18985" t="str">
            <v>日本</v>
          </cell>
        </row>
        <row r="18986">
          <cell r="B18986">
            <v>1762571</v>
          </cell>
          <cell r="C18986" t="str">
            <v>泰国</v>
          </cell>
        </row>
        <row r="18987">
          <cell r="B18987">
            <v>1761946</v>
          </cell>
          <cell r="C18987" t="str">
            <v>越南</v>
          </cell>
        </row>
        <row r="18988">
          <cell r="B18988">
            <v>1761624</v>
          </cell>
          <cell r="C18988" t="str">
            <v>法国</v>
          </cell>
        </row>
        <row r="18989">
          <cell r="B18989">
            <v>1761403</v>
          </cell>
          <cell r="C18989" t="str">
            <v>中国</v>
          </cell>
        </row>
        <row r="18990">
          <cell r="B18990">
            <v>1761390</v>
          </cell>
          <cell r="C18990" t="str">
            <v>中国</v>
          </cell>
        </row>
        <row r="18991">
          <cell r="B18991">
            <v>1761231</v>
          </cell>
          <cell r="C18991" t="str">
            <v>泰国</v>
          </cell>
        </row>
        <row r="18992">
          <cell r="B18992">
            <v>1761133</v>
          </cell>
          <cell r="C18992" t="str">
            <v>日本</v>
          </cell>
        </row>
        <row r="18993">
          <cell r="B18993">
            <v>1761127</v>
          </cell>
          <cell r="C18993" t="str">
            <v>马来西亚</v>
          </cell>
        </row>
        <row r="18994">
          <cell r="B18994">
            <v>1760730</v>
          </cell>
          <cell r="C18994" t="str">
            <v>印度尼西亚</v>
          </cell>
        </row>
        <row r="18995">
          <cell r="B18995">
            <v>1760299</v>
          </cell>
          <cell r="C18995" t="str">
            <v>马来西亚</v>
          </cell>
        </row>
        <row r="18996">
          <cell r="B18996">
            <v>1760244</v>
          </cell>
          <cell r="C18996" t="str">
            <v>日本</v>
          </cell>
        </row>
        <row r="18997">
          <cell r="B18997">
            <v>1760133</v>
          </cell>
          <cell r="C18997" t="str">
            <v>日本</v>
          </cell>
        </row>
        <row r="18998">
          <cell r="B18998">
            <v>1759531</v>
          </cell>
          <cell r="C18998" t="str">
            <v>日本</v>
          </cell>
        </row>
        <row r="18999">
          <cell r="B18999">
            <v>1759365</v>
          </cell>
          <cell r="C18999" t="str">
            <v>韩国</v>
          </cell>
        </row>
        <row r="19000">
          <cell r="B19000">
            <v>1759030</v>
          </cell>
          <cell r="C19000" t="str">
            <v>泰国</v>
          </cell>
        </row>
        <row r="19001">
          <cell r="B19001">
            <v>1758714</v>
          </cell>
          <cell r="C19001" t="str">
            <v>马来西亚</v>
          </cell>
        </row>
        <row r="19002">
          <cell r="B19002">
            <v>1758710</v>
          </cell>
          <cell r="C19002" t="str">
            <v>日本</v>
          </cell>
        </row>
        <row r="19003">
          <cell r="B19003">
            <v>1758707</v>
          </cell>
          <cell r="C19003" t="str">
            <v>泰国</v>
          </cell>
        </row>
        <row r="19004">
          <cell r="B19004">
            <v>1758670</v>
          </cell>
          <cell r="C19004" t="str">
            <v>泰国</v>
          </cell>
        </row>
        <row r="19005">
          <cell r="B19005">
            <v>1758650</v>
          </cell>
          <cell r="C19005" t="str">
            <v>日本</v>
          </cell>
        </row>
        <row r="19006">
          <cell r="B19006">
            <v>1758492</v>
          </cell>
          <cell r="C19006" t="str">
            <v>泰国</v>
          </cell>
        </row>
        <row r="19007">
          <cell r="B19007">
            <v>1758247</v>
          </cell>
          <cell r="C19007" t="str">
            <v>日本</v>
          </cell>
        </row>
        <row r="19008">
          <cell r="B19008">
            <v>1757850</v>
          </cell>
          <cell r="C19008" t="str">
            <v>印度尼西亚</v>
          </cell>
        </row>
        <row r="19009">
          <cell r="B19009">
            <v>1757616</v>
          </cell>
          <cell r="C19009" t="str">
            <v>菲律宾</v>
          </cell>
        </row>
        <row r="19010">
          <cell r="B19010">
            <v>1757189</v>
          </cell>
          <cell r="C19010" t="str">
            <v>日本</v>
          </cell>
        </row>
        <row r="19011">
          <cell r="B19011">
            <v>1756935</v>
          </cell>
          <cell r="C19011" t="str">
            <v>马来西亚</v>
          </cell>
        </row>
        <row r="19012">
          <cell r="B19012">
            <v>1756570</v>
          </cell>
          <cell r="C19012" t="str">
            <v>日本</v>
          </cell>
        </row>
        <row r="19013">
          <cell r="B19013">
            <v>1756504</v>
          </cell>
          <cell r="C19013" t="str">
            <v>日本</v>
          </cell>
        </row>
        <row r="19014">
          <cell r="B19014">
            <v>1756198</v>
          </cell>
          <cell r="C19014" t="str">
            <v>马来西亚</v>
          </cell>
        </row>
        <row r="19015">
          <cell r="B19015">
            <v>1756028</v>
          </cell>
          <cell r="C19015" t="str">
            <v>日本</v>
          </cell>
        </row>
        <row r="19016">
          <cell r="B19016">
            <v>1755670</v>
          </cell>
          <cell r="C19016" t="str">
            <v>泰国</v>
          </cell>
        </row>
        <row r="19017">
          <cell r="B19017">
            <v>1755655</v>
          </cell>
          <cell r="C19017" t="str">
            <v>泰国</v>
          </cell>
        </row>
        <row r="19018">
          <cell r="B19018">
            <v>1755614</v>
          </cell>
          <cell r="C19018" t="str">
            <v>韩国</v>
          </cell>
        </row>
        <row r="19019">
          <cell r="B19019">
            <v>1755605</v>
          </cell>
          <cell r="C19019" t="str">
            <v>韩国</v>
          </cell>
        </row>
        <row r="19020">
          <cell r="B19020">
            <v>1755529</v>
          </cell>
          <cell r="C19020" t="str">
            <v>泰国</v>
          </cell>
        </row>
        <row r="19021">
          <cell r="B19021">
            <v>1755528</v>
          </cell>
          <cell r="C19021" t="str">
            <v>泰国</v>
          </cell>
        </row>
        <row r="19022">
          <cell r="B19022">
            <v>1755185</v>
          </cell>
          <cell r="C19022" t="str">
            <v>英国</v>
          </cell>
        </row>
        <row r="19023">
          <cell r="B19023">
            <v>1755017</v>
          </cell>
          <cell r="C19023" t="str">
            <v>日本</v>
          </cell>
        </row>
        <row r="19024">
          <cell r="B19024">
            <v>1754875</v>
          </cell>
          <cell r="C19024" t="str">
            <v>日本</v>
          </cell>
        </row>
        <row r="19025">
          <cell r="B19025">
            <v>1754668</v>
          </cell>
          <cell r="C19025" t="str">
            <v>日本</v>
          </cell>
        </row>
        <row r="19026">
          <cell r="B19026">
            <v>1752916</v>
          </cell>
          <cell r="C19026" t="str">
            <v>马来西亚</v>
          </cell>
        </row>
        <row r="19027">
          <cell r="B19027">
            <v>1752758</v>
          </cell>
          <cell r="C19027" t="str">
            <v>泰国</v>
          </cell>
        </row>
        <row r="19028">
          <cell r="B19028">
            <v>1752742</v>
          </cell>
          <cell r="C19028" t="str">
            <v>泰国</v>
          </cell>
        </row>
        <row r="19029">
          <cell r="B19029">
            <v>1751906</v>
          </cell>
          <cell r="C19029" t="str">
            <v>日本</v>
          </cell>
        </row>
        <row r="19030">
          <cell r="B19030">
            <v>1751877</v>
          </cell>
          <cell r="C19030" t="str">
            <v>日本</v>
          </cell>
        </row>
        <row r="19031">
          <cell r="B19031">
            <v>1751839</v>
          </cell>
          <cell r="C19031" t="str">
            <v>日本</v>
          </cell>
        </row>
        <row r="19032">
          <cell r="B19032">
            <v>1750955</v>
          </cell>
          <cell r="C19032" t="str">
            <v>泰国</v>
          </cell>
        </row>
        <row r="19033">
          <cell r="B19033">
            <v>1750613</v>
          </cell>
          <cell r="C19033" t="str">
            <v>泰国</v>
          </cell>
        </row>
        <row r="19034">
          <cell r="B19034">
            <v>1750586</v>
          </cell>
          <cell r="C19034" t="str">
            <v>印度尼西亚</v>
          </cell>
        </row>
        <row r="19035">
          <cell r="B19035">
            <v>1750072</v>
          </cell>
          <cell r="C19035" t="str">
            <v>泰国</v>
          </cell>
        </row>
        <row r="19036">
          <cell r="B19036">
            <v>1750053</v>
          </cell>
          <cell r="C19036" t="str">
            <v>日本</v>
          </cell>
        </row>
        <row r="19037">
          <cell r="B19037">
            <v>1750007</v>
          </cell>
          <cell r="C19037" t="str">
            <v>泰国</v>
          </cell>
        </row>
        <row r="19038">
          <cell r="B19038">
            <v>1749601</v>
          </cell>
          <cell r="C19038" t="str">
            <v>韩国</v>
          </cell>
        </row>
        <row r="19039">
          <cell r="B19039">
            <v>1748972</v>
          </cell>
          <cell r="C19039" t="str">
            <v>泰国</v>
          </cell>
        </row>
        <row r="19040">
          <cell r="B19040">
            <v>1748818</v>
          </cell>
          <cell r="C19040" t="str">
            <v>马来西亚</v>
          </cell>
        </row>
        <row r="19041">
          <cell r="B19041">
            <v>1747709</v>
          </cell>
          <cell r="C19041" t="str">
            <v>泰国</v>
          </cell>
        </row>
        <row r="19042">
          <cell r="B19042">
            <v>1747669</v>
          </cell>
          <cell r="C19042" t="str">
            <v>日本</v>
          </cell>
        </row>
        <row r="19043">
          <cell r="B19043">
            <v>1747131</v>
          </cell>
          <cell r="C19043" t="str">
            <v>泰国</v>
          </cell>
        </row>
        <row r="19044">
          <cell r="B19044">
            <v>1747128</v>
          </cell>
          <cell r="C19044" t="str">
            <v>泰国</v>
          </cell>
        </row>
        <row r="19045">
          <cell r="B19045">
            <v>1746224</v>
          </cell>
          <cell r="C19045" t="str">
            <v>土耳其</v>
          </cell>
        </row>
        <row r="19046">
          <cell r="B19046">
            <v>1745959</v>
          </cell>
          <cell r="C19046" t="str">
            <v>泰国</v>
          </cell>
        </row>
        <row r="19047">
          <cell r="B19047">
            <v>1745958</v>
          </cell>
          <cell r="C19047" t="str">
            <v>泰国</v>
          </cell>
        </row>
        <row r="19048">
          <cell r="B19048">
            <v>1743819</v>
          </cell>
          <cell r="C19048" t="str">
            <v>中国</v>
          </cell>
        </row>
        <row r="19049">
          <cell r="B19049">
            <v>1743749</v>
          </cell>
          <cell r="C19049" t="str">
            <v>韩国</v>
          </cell>
        </row>
        <row r="19050">
          <cell r="B19050">
            <v>1743739</v>
          </cell>
          <cell r="C19050" t="str">
            <v>泰国</v>
          </cell>
        </row>
        <row r="19051">
          <cell r="B19051">
            <v>1743666</v>
          </cell>
          <cell r="C19051" t="str">
            <v>泰国</v>
          </cell>
        </row>
        <row r="19052">
          <cell r="B19052">
            <v>1742374</v>
          </cell>
          <cell r="C19052" t="str">
            <v>泰国</v>
          </cell>
        </row>
        <row r="19053">
          <cell r="B19053">
            <v>1741877</v>
          </cell>
          <cell r="C19053" t="str">
            <v>泰国</v>
          </cell>
        </row>
        <row r="19054">
          <cell r="B19054">
            <v>1741180</v>
          </cell>
          <cell r="C19054" t="str">
            <v>菲律宾</v>
          </cell>
        </row>
        <row r="19055">
          <cell r="B19055">
            <v>1741094</v>
          </cell>
          <cell r="C19055" t="str">
            <v>菲律宾</v>
          </cell>
        </row>
        <row r="19056">
          <cell r="B19056">
            <v>1741010</v>
          </cell>
          <cell r="C19056" t="str">
            <v>日本</v>
          </cell>
        </row>
        <row r="19057">
          <cell r="B19057">
            <v>1740839</v>
          </cell>
          <cell r="C19057" t="str">
            <v>泰国</v>
          </cell>
        </row>
        <row r="19058">
          <cell r="B19058">
            <v>1739881</v>
          </cell>
          <cell r="C19058" t="str">
            <v>日本</v>
          </cell>
        </row>
        <row r="19059">
          <cell r="B19059">
            <v>1739260</v>
          </cell>
          <cell r="C19059" t="str">
            <v>日本</v>
          </cell>
        </row>
        <row r="19060">
          <cell r="B19060">
            <v>1737893</v>
          </cell>
          <cell r="C19060" t="str">
            <v>泰国</v>
          </cell>
        </row>
        <row r="19061">
          <cell r="B19061">
            <v>1737131</v>
          </cell>
          <cell r="C19061" t="str">
            <v>美国</v>
          </cell>
        </row>
        <row r="19062">
          <cell r="B19062">
            <v>1736724</v>
          </cell>
          <cell r="C19062" t="str">
            <v>泰国</v>
          </cell>
        </row>
        <row r="19063">
          <cell r="B19063">
            <v>1734659</v>
          </cell>
          <cell r="C19063" t="str">
            <v>泰国</v>
          </cell>
        </row>
        <row r="19064">
          <cell r="B19064">
            <v>1734015</v>
          </cell>
          <cell r="C19064" t="str">
            <v>泰国</v>
          </cell>
        </row>
        <row r="19065">
          <cell r="B19065">
            <v>1733740</v>
          </cell>
          <cell r="C19065" t="str">
            <v>泰国</v>
          </cell>
        </row>
        <row r="19066">
          <cell r="B19066">
            <v>1733739</v>
          </cell>
          <cell r="C19066" t="str">
            <v>泰国</v>
          </cell>
        </row>
        <row r="19067">
          <cell r="B19067">
            <v>1733682</v>
          </cell>
          <cell r="C19067" t="str">
            <v>美国</v>
          </cell>
        </row>
        <row r="19068">
          <cell r="B19068">
            <v>1732032</v>
          </cell>
          <cell r="C19068" t="str">
            <v>泰国</v>
          </cell>
        </row>
        <row r="19069">
          <cell r="B19069">
            <v>1730119</v>
          </cell>
          <cell r="C19069" t="str">
            <v>泰国</v>
          </cell>
        </row>
        <row r="19070">
          <cell r="B19070">
            <v>1729855</v>
          </cell>
          <cell r="C19070" t="str">
            <v>韩国</v>
          </cell>
        </row>
        <row r="19071">
          <cell r="B19071">
            <v>1729783</v>
          </cell>
          <cell r="C19071" t="str">
            <v>泰国</v>
          </cell>
        </row>
        <row r="19072">
          <cell r="B19072">
            <v>1728754</v>
          </cell>
          <cell r="C19072" t="str">
            <v>日本</v>
          </cell>
        </row>
        <row r="19073">
          <cell r="B19073">
            <v>1725818</v>
          </cell>
          <cell r="C19073" t="str">
            <v>泰国</v>
          </cell>
        </row>
        <row r="19074">
          <cell r="B19074">
            <v>1722896</v>
          </cell>
          <cell r="C19074" t="str">
            <v>阿拉伯联合酋长国</v>
          </cell>
        </row>
        <row r="19075">
          <cell r="B19075">
            <v>1722655</v>
          </cell>
          <cell r="C19075" t="str">
            <v>日本</v>
          </cell>
        </row>
        <row r="19076">
          <cell r="B19076">
            <v>1715786</v>
          </cell>
          <cell r="C19076" t="str">
            <v>俄罗斯</v>
          </cell>
        </row>
        <row r="19077">
          <cell r="B19077">
            <v>1715047</v>
          </cell>
          <cell r="C19077" t="str">
            <v>泰国</v>
          </cell>
        </row>
        <row r="19078">
          <cell r="B19078">
            <v>1713342</v>
          </cell>
          <cell r="C19078" t="str">
            <v>泰国</v>
          </cell>
        </row>
        <row r="19079">
          <cell r="B19079">
            <v>1709558</v>
          </cell>
          <cell r="C19079" t="str">
            <v>泰国</v>
          </cell>
        </row>
        <row r="19080">
          <cell r="B19080">
            <v>1709232</v>
          </cell>
          <cell r="C19080" t="str">
            <v>泰国</v>
          </cell>
        </row>
        <row r="19081">
          <cell r="B19081">
            <v>1699892</v>
          </cell>
          <cell r="C19081" t="str">
            <v>菲律宾</v>
          </cell>
        </row>
        <row r="19082">
          <cell r="B19082">
            <v>1698586</v>
          </cell>
          <cell r="C19082" t="str">
            <v>日本</v>
          </cell>
        </row>
        <row r="19083">
          <cell r="B19083">
            <v>1687576</v>
          </cell>
          <cell r="C19083" t="str">
            <v>菲律宾</v>
          </cell>
        </row>
        <row r="19084">
          <cell r="B19084">
            <v>1687563</v>
          </cell>
          <cell r="C19084" t="str">
            <v>菲律宾</v>
          </cell>
        </row>
        <row r="19085">
          <cell r="B19085">
            <v>1685551</v>
          </cell>
          <cell r="C19085" t="str">
            <v>菲律宾</v>
          </cell>
        </row>
        <row r="19086">
          <cell r="B19086">
            <v>1685537</v>
          </cell>
          <cell r="C19086" t="str">
            <v>菲律宾</v>
          </cell>
        </row>
        <row r="19087">
          <cell r="B19087">
            <v>1681996</v>
          </cell>
          <cell r="C19087" t="str">
            <v>中国</v>
          </cell>
        </row>
        <row r="19088">
          <cell r="B19088">
            <v>1679586</v>
          </cell>
          <cell r="C19088" t="str">
            <v>菲律宾</v>
          </cell>
        </row>
        <row r="19089">
          <cell r="B19089">
            <v>1672331</v>
          </cell>
          <cell r="C19089" t="str">
            <v>俄罗斯</v>
          </cell>
        </row>
        <row r="19090">
          <cell r="B19090">
            <v>1669583</v>
          </cell>
          <cell r="C19090" t="str">
            <v>泰国</v>
          </cell>
        </row>
        <row r="19091">
          <cell r="B19091">
            <v>1668259</v>
          </cell>
          <cell r="C19091" t="str">
            <v>泰国</v>
          </cell>
        </row>
        <row r="19092">
          <cell r="B19092">
            <v>1667527</v>
          </cell>
          <cell r="C19092" t="str">
            <v>泰国</v>
          </cell>
        </row>
        <row r="19093">
          <cell r="B19093">
            <v>1667376</v>
          </cell>
          <cell r="C19093" t="str">
            <v>马来西亚</v>
          </cell>
        </row>
        <row r="19094">
          <cell r="B19094">
            <v>1667043</v>
          </cell>
          <cell r="C19094" t="str">
            <v>马来西亚</v>
          </cell>
        </row>
        <row r="19095">
          <cell r="B19095">
            <v>1666664</v>
          </cell>
          <cell r="C19095" t="str">
            <v>印度尼西亚</v>
          </cell>
        </row>
        <row r="19096">
          <cell r="B19096">
            <v>1665359</v>
          </cell>
          <cell r="C19096" t="str">
            <v>日本</v>
          </cell>
        </row>
        <row r="19097">
          <cell r="B19097">
            <v>1665001</v>
          </cell>
          <cell r="C19097" t="str">
            <v>俄罗斯</v>
          </cell>
        </row>
        <row r="19098">
          <cell r="B19098">
            <v>1664995</v>
          </cell>
          <cell r="C19098" t="str">
            <v>俄罗斯</v>
          </cell>
        </row>
        <row r="19099">
          <cell r="B19099">
            <v>1664855</v>
          </cell>
          <cell r="C19099" t="str">
            <v>菲律宾</v>
          </cell>
        </row>
        <row r="19100">
          <cell r="B19100">
            <v>1664728</v>
          </cell>
          <cell r="C19100" t="str">
            <v>菲律宾</v>
          </cell>
        </row>
        <row r="19101">
          <cell r="B19101">
            <v>1662954</v>
          </cell>
          <cell r="C19101" t="str">
            <v>菲律宾</v>
          </cell>
        </row>
        <row r="19102">
          <cell r="B19102">
            <v>1662942</v>
          </cell>
          <cell r="C19102" t="str">
            <v>菲律宾</v>
          </cell>
        </row>
        <row r="19103">
          <cell r="B19103">
            <v>1662938</v>
          </cell>
          <cell r="C19103" t="str">
            <v>菲律宾</v>
          </cell>
        </row>
        <row r="19104">
          <cell r="B19104">
            <v>1662931</v>
          </cell>
          <cell r="C19104" t="str">
            <v>菲律宾</v>
          </cell>
        </row>
        <row r="19105">
          <cell r="B19105">
            <v>1662926</v>
          </cell>
          <cell r="C19105" t="str">
            <v>菲律宾</v>
          </cell>
        </row>
        <row r="19106">
          <cell r="B19106">
            <v>1661826</v>
          </cell>
          <cell r="C19106" t="str">
            <v>马来西亚</v>
          </cell>
        </row>
        <row r="19107">
          <cell r="B19107">
            <v>1661822</v>
          </cell>
          <cell r="C19107" t="str">
            <v>马来西亚</v>
          </cell>
        </row>
        <row r="19108">
          <cell r="B19108">
            <v>1658821</v>
          </cell>
          <cell r="C19108" t="str">
            <v>泰国</v>
          </cell>
        </row>
        <row r="19109">
          <cell r="B19109">
            <v>1656947</v>
          </cell>
          <cell r="C19109" t="str">
            <v>日本</v>
          </cell>
        </row>
        <row r="19110">
          <cell r="B19110">
            <v>1656282</v>
          </cell>
          <cell r="C19110" t="str">
            <v>泰国</v>
          </cell>
        </row>
        <row r="19111">
          <cell r="B19111">
            <v>1644071</v>
          </cell>
          <cell r="C19111" t="str">
            <v>瑞士</v>
          </cell>
        </row>
        <row r="19112">
          <cell r="B19112">
            <v>1644069</v>
          </cell>
          <cell r="C19112" t="str">
            <v>瑞士</v>
          </cell>
        </row>
        <row r="19113">
          <cell r="B19113">
            <v>1644009</v>
          </cell>
          <cell r="C19113" t="str">
            <v>意大利</v>
          </cell>
        </row>
        <row r="19114">
          <cell r="B19114">
            <v>1644003</v>
          </cell>
          <cell r="C19114" t="str">
            <v>意大利</v>
          </cell>
        </row>
        <row r="19115">
          <cell r="B19115">
            <v>1628621</v>
          </cell>
          <cell r="C19115" t="str">
            <v>泰国</v>
          </cell>
        </row>
        <row r="19116">
          <cell r="B19116">
            <v>1619915</v>
          </cell>
          <cell r="C19116" t="str">
            <v>日本</v>
          </cell>
        </row>
        <row r="19117">
          <cell r="B19117">
            <v>1619913</v>
          </cell>
          <cell r="C19117" t="str">
            <v>日本</v>
          </cell>
        </row>
        <row r="19118">
          <cell r="B19118">
            <v>1595473</v>
          </cell>
          <cell r="C19118" t="str">
            <v>俄罗斯</v>
          </cell>
        </row>
        <row r="19119">
          <cell r="B19119">
            <v>1595450</v>
          </cell>
          <cell r="C19119" t="str">
            <v>俄罗斯</v>
          </cell>
        </row>
        <row r="19120">
          <cell r="B19120">
            <v>1721209</v>
          </cell>
          <cell r="C19120" t="str">
            <v>菲律宾</v>
          </cell>
        </row>
        <row r="19121">
          <cell r="B19121">
            <v>1776933</v>
          </cell>
          <cell r="C19121" t="str">
            <v>越南</v>
          </cell>
        </row>
        <row r="19122">
          <cell r="B19122">
            <v>1754695</v>
          </cell>
          <cell r="C19122" t="str">
            <v>越南</v>
          </cell>
        </row>
        <row r="19123">
          <cell r="B19123">
            <v>1701806</v>
          </cell>
          <cell r="C19123" t="str">
            <v>新西兰</v>
          </cell>
        </row>
        <row r="19124">
          <cell r="B19124">
            <v>1727927</v>
          </cell>
          <cell r="C19124" t="str">
            <v>泰国</v>
          </cell>
        </row>
        <row r="19125">
          <cell r="B19125">
            <v>1742549</v>
          </cell>
          <cell r="C19125" t="str">
            <v>泰国</v>
          </cell>
        </row>
        <row r="19126">
          <cell r="B19126">
            <v>1727929</v>
          </cell>
          <cell r="C19126" t="str">
            <v>泰国</v>
          </cell>
        </row>
        <row r="19127">
          <cell r="B19127">
            <v>1737575</v>
          </cell>
          <cell r="C19127" t="str">
            <v>泰国</v>
          </cell>
        </row>
        <row r="19128">
          <cell r="B19128">
            <v>1736464</v>
          </cell>
          <cell r="C19128" t="str">
            <v>泰国</v>
          </cell>
        </row>
        <row r="19129">
          <cell r="B19129">
            <v>1727936</v>
          </cell>
          <cell r="C19129" t="str">
            <v>泰国</v>
          </cell>
        </row>
        <row r="19130">
          <cell r="B19130">
            <v>1720804</v>
          </cell>
          <cell r="C19130" t="str">
            <v>澳大利亚</v>
          </cell>
        </row>
        <row r="19131">
          <cell r="B19131">
            <v>1782721</v>
          </cell>
          <cell r="C19131" t="str">
            <v>澳大利亚</v>
          </cell>
        </row>
        <row r="19132">
          <cell r="B19132">
            <v>1762763</v>
          </cell>
          <cell r="C19132" t="str">
            <v>越南</v>
          </cell>
        </row>
        <row r="19133">
          <cell r="B19133">
            <v>1745865</v>
          </cell>
          <cell r="C19133" t="str">
            <v>菲律宾</v>
          </cell>
        </row>
        <row r="19134">
          <cell r="B19134">
            <v>1742223</v>
          </cell>
          <cell r="C19134" t="str">
            <v>越南</v>
          </cell>
        </row>
        <row r="19135">
          <cell r="B19135">
            <v>1765216</v>
          </cell>
          <cell r="C19135" t="str">
            <v>越南</v>
          </cell>
        </row>
        <row r="19136">
          <cell r="B19136">
            <v>1681881</v>
          </cell>
          <cell r="C19136" t="str">
            <v>泰国</v>
          </cell>
        </row>
        <row r="19137">
          <cell r="B19137">
            <v>1729812</v>
          </cell>
          <cell r="C19137" t="str">
            <v>菲律宾</v>
          </cell>
        </row>
        <row r="19138">
          <cell r="B19138">
            <v>1717447</v>
          </cell>
          <cell r="C19138" t="str">
            <v>泰国</v>
          </cell>
        </row>
        <row r="19139">
          <cell r="B19139">
            <v>1680143</v>
          </cell>
          <cell r="C19139" t="str">
            <v>泰国</v>
          </cell>
        </row>
        <row r="19140">
          <cell r="B19140">
            <v>1742167</v>
          </cell>
          <cell r="C19140" t="str">
            <v>韩国</v>
          </cell>
        </row>
        <row r="19141">
          <cell r="B19141">
            <v>1729345</v>
          </cell>
          <cell r="C19141" t="str">
            <v>泰国</v>
          </cell>
        </row>
        <row r="19142">
          <cell r="B19142">
            <v>1708702</v>
          </cell>
          <cell r="C19142" t="str">
            <v>泰国</v>
          </cell>
        </row>
        <row r="19143">
          <cell r="B19143">
            <v>1730943</v>
          </cell>
          <cell r="C19143" t="str">
            <v>越南</v>
          </cell>
        </row>
        <row r="19144">
          <cell r="B19144">
            <v>1753215</v>
          </cell>
          <cell r="C19144" t="str">
            <v>韩国</v>
          </cell>
        </row>
        <row r="19145">
          <cell r="B19145">
            <v>1782398</v>
          </cell>
          <cell r="C19145" t="str">
            <v>越南</v>
          </cell>
        </row>
        <row r="19146">
          <cell r="B19146">
            <v>1782183</v>
          </cell>
          <cell r="C19146" t="str">
            <v>泰国</v>
          </cell>
        </row>
        <row r="19147">
          <cell r="B19147">
            <v>1756623</v>
          </cell>
          <cell r="C19147" t="str">
            <v>俄罗斯</v>
          </cell>
        </row>
        <row r="19148">
          <cell r="B19148">
            <v>1689957</v>
          </cell>
          <cell r="C19148" t="str">
            <v>菲律宾</v>
          </cell>
        </row>
        <row r="19149">
          <cell r="B19149">
            <v>1759866</v>
          </cell>
          <cell r="C19149" t="str">
            <v>泰国</v>
          </cell>
        </row>
        <row r="19150">
          <cell r="B19150">
            <v>1779158</v>
          </cell>
          <cell r="C19150" t="str">
            <v>阿拉伯联合酋长国</v>
          </cell>
        </row>
        <row r="19151">
          <cell r="B19151">
            <v>1766458</v>
          </cell>
          <cell r="C19151" t="str">
            <v>泰国</v>
          </cell>
        </row>
        <row r="19152">
          <cell r="B19152">
            <v>1763447</v>
          </cell>
          <cell r="C19152" t="str">
            <v>菲律宾</v>
          </cell>
        </row>
        <row r="19153">
          <cell r="B19153">
            <v>1766829</v>
          </cell>
          <cell r="C19153" t="str">
            <v>泰国</v>
          </cell>
        </row>
        <row r="19154">
          <cell r="B19154">
            <v>1749506</v>
          </cell>
          <cell r="C19154" t="str">
            <v>菲律宾</v>
          </cell>
        </row>
        <row r="19155">
          <cell r="B19155">
            <v>1713013</v>
          </cell>
          <cell r="C19155" t="str">
            <v>印度尼西亚</v>
          </cell>
        </row>
        <row r="19156">
          <cell r="B19156">
            <v>1719750</v>
          </cell>
          <cell r="C19156" t="str">
            <v>新加坡</v>
          </cell>
        </row>
        <row r="19157">
          <cell r="B19157">
            <v>1774880</v>
          </cell>
          <cell r="C19157" t="str">
            <v>泰国</v>
          </cell>
        </row>
        <row r="19158">
          <cell r="B19158">
            <v>1755393</v>
          </cell>
          <cell r="C19158" t="str">
            <v>泰国</v>
          </cell>
        </row>
        <row r="19159">
          <cell r="B19159">
            <v>1667401</v>
          </cell>
          <cell r="C19159" t="str">
            <v>马来西亚</v>
          </cell>
        </row>
        <row r="19160">
          <cell r="B19160">
            <v>1663517</v>
          </cell>
          <cell r="C19160" t="str">
            <v>马来西亚</v>
          </cell>
        </row>
        <row r="19161">
          <cell r="B19161">
            <v>1698008</v>
          </cell>
          <cell r="C19161" t="str">
            <v>泰国</v>
          </cell>
        </row>
        <row r="19162">
          <cell r="B19162">
            <v>1699094</v>
          </cell>
          <cell r="C19162" t="str">
            <v>菲律宾</v>
          </cell>
        </row>
        <row r="19163">
          <cell r="B19163">
            <v>1720517</v>
          </cell>
          <cell r="C19163" t="str">
            <v>泰国</v>
          </cell>
        </row>
        <row r="19164">
          <cell r="B19164">
            <v>1720589</v>
          </cell>
          <cell r="C19164" t="str">
            <v>美国</v>
          </cell>
        </row>
        <row r="19165">
          <cell r="B19165">
            <v>1722205</v>
          </cell>
          <cell r="C19165" t="str">
            <v>菲律宾</v>
          </cell>
        </row>
        <row r="19166">
          <cell r="B19166">
            <v>1755054</v>
          </cell>
          <cell r="C19166" t="str">
            <v>马来西亚</v>
          </cell>
        </row>
        <row r="19167">
          <cell r="B19167">
            <v>1761590</v>
          </cell>
          <cell r="C19167" t="str">
            <v>澳大利亚</v>
          </cell>
        </row>
        <row r="19168">
          <cell r="B19168">
            <v>1763958</v>
          </cell>
          <cell r="C19168" t="str">
            <v>日本</v>
          </cell>
        </row>
        <row r="19169">
          <cell r="B19169">
            <v>1768701</v>
          </cell>
          <cell r="C19169" t="str">
            <v>美国</v>
          </cell>
        </row>
        <row r="19170">
          <cell r="B19170">
            <v>1769463</v>
          </cell>
          <cell r="C19170" t="str">
            <v>泰国</v>
          </cell>
        </row>
        <row r="19171">
          <cell r="B19171">
            <v>1770376</v>
          </cell>
          <cell r="C19171" t="str">
            <v>越南</v>
          </cell>
        </row>
        <row r="19172">
          <cell r="B19172">
            <v>1772283</v>
          </cell>
          <cell r="C19172" t="str">
            <v>泰国</v>
          </cell>
        </row>
        <row r="19173">
          <cell r="B19173">
            <v>1772707</v>
          </cell>
          <cell r="C19173" t="str">
            <v>泰国</v>
          </cell>
        </row>
        <row r="19174">
          <cell r="B19174">
            <v>1772761</v>
          </cell>
          <cell r="C19174" t="str">
            <v>泰国</v>
          </cell>
        </row>
        <row r="19175">
          <cell r="B19175">
            <v>1775818</v>
          </cell>
          <cell r="C19175" t="str">
            <v>泰国</v>
          </cell>
        </row>
        <row r="19176">
          <cell r="B19176">
            <v>1767453</v>
          </cell>
          <cell r="C19176" t="str">
            <v>日本</v>
          </cell>
        </row>
        <row r="19177">
          <cell r="B19177">
            <v>1747287</v>
          </cell>
          <cell r="C19177" t="str">
            <v>新西兰</v>
          </cell>
        </row>
        <row r="19178">
          <cell r="B19178">
            <v>1722684</v>
          </cell>
          <cell r="C19178" t="str">
            <v>泰国</v>
          </cell>
        </row>
        <row r="19179">
          <cell r="B19179">
            <v>1758300</v>
          </cell>
          <cell r="C19179" t="str">
            <v>日本</v>
          </cell>
        </row>
        <row r="19180">
          <cell r="B19180">
            <v>1782920</v>
          </cell>
          <cell r="C19180" t="str">
            <v>泰国</v>
          </cell>
        </row>
        <row r="19181">
          <cell r="B19181">
            <v>1713567</v>
          </cell>
          <cell r="C19181" t="str">
            <v>日本</v>
          </cell>
        </row>
        <row r="19182">
          <cell r="B19182">
            <v>1693955</v>
          </cell>
          <cell r="C19182" t="str">
            <v>日本</v>
          </cell>
        </row>
        <row r="19183">
          <cell r="B19183">
            <v>1764439</v>
          </cell>
          <cell r="C19183" t="str">
            <v>泰国</v>
          </cell>
        </row>
        <row r="19184">
          <cell r="B19184">
            <v>1755092</v>
          </cell>
          <cell r="C19184" t="str">
            <v>菲律宾</v>
          </cell>
        </row>
        <row r="19185">
          <cell r="B19185">
            <v>1684156</v>
          </cell>
          <cell r="C19185" t="str">
            <v>马来西亚</v>
          </cell>
        </row>
        <row r="19186">
          <cell r="B19186">
            <v>1720041</v>
          </cell>
          <cell r="C19186" t="str">
            <v>泰国</v>
          </cell>
        </row>
        <row r="19187">
          <cell r="B19187">
            <v>1711749</v>
          </cell>
          <cell r="C19187" t="str">
            <v>菲律宾</v>
          </cell>
        </row>
        <row r="19188">
          <cell r="B19188">
            <v>1720666</v>
          </cell>
          <cell r="C19188" t="str">
            <v>泰国</v>
          </cell>
        </row>
        <row r="19189">
          <cell r="B19189">
            <v>1760600</v>
          </cell>
          <cell r="C19189" t="str">
            <v>日本</v>
          </cell>
        </row>
        <row r="19190">
          <cell r="B19190">
            <v>1767055</v>
          </cell>
          <cell r="C19190" t="str">
            <v>泰国</v>
          </cell>
        </row>
        <row r="19191">
          <cell r="B19191">
            <v>1757940</v>
          </cell>
          <cell r="C19191" t="str">
            <v>泰国</v>
          </cell>
        </row>
        <row r="19192">
          <cell r="B19192">
            <v>1757944</v>
          </cell>
          <cell r="C19192" t="str">
            <v>泰国</v>
          </cell>
        </row>
        <row r="19193">
          <cell r="B19193">
            <v>1655411</v>
          </cell>
          <cell r="C19193" t="str">
            <v>菲律宾</v>
          </cell>
        </row>
        <row r="19194">
          <cell r="B19194">
            <v>1667815</v>
          </cell>
          <cell r="C19194" t="str">
            <v>印度尼西亚</v>
          </cell>
        </row>
        <row r="19195">
          <cell r="B19195">
            <v>1773587</v>
          </cell>
          <cell r="C19195" t="str">
            <v>韩国</v>
          </cell>
        </row>
        <row r="19196">
          <cell r="B19196">
            <v>1696834</v>
          </cell>
          <cell r="C19196" t="str">
            <v>泰国</v>
          </cell>
        </row>
        <row r="19197">
          <cell r="B19197">
            <v>1769936</v>
          </cell>
          <cell r="C19197" t="str">
            <v>泰国</v>
          </cell>
        </row>
        <row r="19198">
          <cell r="B19198">
            <v>1748704</v>
          </cell>
          <cell r="C19198" t="str">
            <v>印度尼西亚</v>
          </cell>
        </row>
        <row r="19199">
          <cell r="B19199">
            <v>1661522</v>
          </cell>
          <cell r="C19199" t="str">
            <v>日本</v>
          </cell>
        </row>
        <row r="19200">
          <cell r="B19200">
            <v>1715690</v>
          </cell>
          <cell r="C19200" t="str">
            <v>菲律宾</v>
          </cell>
        </row>
        <row r="19201">
          <cell r="B19201">
            <v>1766457</v>
          </cell>
          <cell r="C19201" t="str">
            <v>韩国</v>
          </cell>
        </row>
        <row r="19202">
          <cell r="B19202">
            <v>1775768</v>
          </cell>
          <cell r="C19202" t="str">
            <v>日本</v>
          </cell>
        </row>
        <row r="19203">
          <cell r="B19203">
            <v>1765973</v>
          </cell>
          <cell r="C19203" t="str">
            <v>日本</v>
          </cell>
        </row>
        <row r="19204">
          <cell r="B19204">
            <v>1734940</v>
          </cell>
          <cell r="C19204" t="str">
            <v>泰国</v>
          </cell>
        </row>
        <row r="19205">
          <cell r="B19205">
            <v>1749101</v>
          </cell>
          <cell r="C19205" t="str">
            <v>菲律宾</v>
          </cell>
        </row>
        <row r="19206">
          <cell r="B19206">
            <v>1767076</v>
          </cell>
          <cell r="C19206" t="str">
            <v>泰国</v>
          </cell>
        </row>
        <row r="19207">
          <cell r="B19207">
            <v>1780975</v>
          </cell>
          <cell r="C19207" t="str">
            <v>越南</v>
          </cell>
        </row>
        <row r="19208">
          <cell r="B19208">
            <v>1754854</v>
          </cell>
          <cell r="C19208" t="str">
            <v>阿拉伯联合酋长国</v>
          </cell>
        </row>
        <row r="19209">
          <cell r="B19209">
            <v>1722342</v>
          </cell>
          <cell r="C19209" t="str">
            <v>泰国</v>
          </cell>
        </row>
        <row r="19210">
          <cell r="B19210">
            <v>1769190</v>
          </cell>
          <cell r="C19210" t="str">
            <v>日本</v>
          </cell>
        </row>
        <row r="19211">
          <cell r="B19211">
            <v>1736412</v>
          </cell>
          <cell r="C19211" t="str">
            <v>泰国</v>
          </cell>
        </row>
        <row r="19212">
          <cell r="B19212">
            <v>1767876</v>
          </cell>
          <cell r="C19212" t="str">
            <v>墨西哥</v>
          </cell>
        </row>
        <row r="19213">
          <cell r="B19213">
            <v>1676832</v>
          </cell>
          <cell r="C19213" t="str">
            <v>澳大利亚</v>
          </cell>
        </row>
        <row r="19214">
          <cell r="B19214">
            <v>1763913</v>
          </cell>
          <cell r="C19214" t="str">
            <v>泰国</v>
          </cell>
        </row>
        <row r="19215">
          <cell r="B19215">
            <v>1730374</v>
          </cell>
          <cell r="C19215" t="str">
            <v>泰国</v>
          </cell>
        </row>
        <row r="19216">
          <cell r="B19216">
            <v>1712929</v>
          </cell>
          <cell r="C19216" t="str">
            <v>泰国</v>
          </cell>
        </row>
        <row r="19217">
          <cell r="B19217">
            <v>1705433</v>
          </cell>
          <cell r="C19217" t="str">
            <v>菲律宾</v>
          </cell>
        </row>
        <row r="19218">
          <cell r="B19218">
            <v>1752971</v>
          </cell>
          <cell r="C19218" t="str">
            <v>日本</v>
          </cell>
        </row>
        <row r="19219">
          <cell r="B19219">
            <v>1602342</v>
          </cell>
          <cell r="C19219" t="str">
            <v>菲律宾</v>
          </cell>
        </row>
        <row r="19220">
          <cell r="B19220">
            <v>1764741</v>
          </cell>
          <cell r="C19220" t="str">
            <v>日本</v>
          </cell>
        </row>
        <row r="19221">
          <cell r="B19221">
            <v>1775240</v>
          </cell>
          <cell r="C19221" t="str">
            <v>老挝</v>
          </cell>
        </row>
        <row r="19222">
          <cell r="B19222">
            <v>1780000</v>
          </cell>
          <cell r="C19222" t="str">
            <v>斯里兰卡</v>
          </cell>
        </row>
        <row r="19223">
          <cell r="B19223">
            <v>1773071</v>
          </cell>
          <cell r="C19223" t="str">
            <v>泰国</v>
          </cell>
        </row>
        <row r="19224">
          <cell r="B19224">
            <v>1754389</v>
          </cell>
          <cell r="C19224" t="str">
            <v>瑞士</v>
          </cell>
        </row>
        <row r="19225">
          <cell r="B19225">
            <v>1656084</v>
          </cell>
          <cell r="C19225" t="str">
            <v>马来西亚</v>
          </cell>
        </row>
        <row r="19226">
          <cell r="B19226">
            <v>1768371</v>
          </cell>
          <cell r="C19226" t="str">
            <v>菲律宾</v>
          </cell>
        </row>
        <row r="19227">
          <cell r="B19227">
            <v>1734458</v>
          </cell>
          <cell r="C19227" t="str">
            <v>泰国</v>
          </cell>
        </row>
        <row r="19228">
          <cell r="B19228">
            <v>1696802</v>
          </cell>
          <cell r="C19228" t="str">
            <v>菲律宾</v>
          </cell>
        </row>
        <row r="19229">
          <cell r="B19229">
            <v>1758477</v>
          </cell>
          <cell r="C19229" t="str">
            <v>泰国</v>
          </cell>
        </row>
        <row r="19230">
          <cell r="B19230">
            <v>1733454</v>
          </cell>
          <cell r="C19230" t="str">
            <v>菲律宾</v>
          </cell>
        </row>
        <row r="19231">
          <cell r="B19231">
            <v>1673614</v>
          </cell>
          <cell r="C19231" t="str">
            <v>泰国</v>
          </cell>
        </row>
        <row r="19232">
          <cell r="B19232">
            <v>1755349</v>
          </cell>
          <cell r="C19232" t="str">
            <v>泰国</v>
          </cell>
        </row>
        <row r="19233">
          <cell r="B19233">
            <v>1774458</v>
          </cell>
          <cell r="C19233" t="str">
            <v>阿拉伯联合酋长国</v>
          </cell>
        </row>
        <row r="19234">
          <cell r="B19234">
            <v>1767351</v>
          </cell>
          <cell r="C19234" t="str">
            <v>泰国</v>
          </cell>
        </row>
        <row r="19235">
          <cell r="B19235">
            <v>1759611</v>
          </cell>
          <cell r="C19235" t="str">
            <v>泰国</v>
          </cell>
        </row>
        <row r="19236">
          <cell r="B19236">
            <v>1706324</v>
          </cell>
          <cell r="C19236" t="str">
            <v>菲律宾</v>
          </cell>
        </row>
        <row r="19237">
          <cell r="B19237">
            <v>1766433</v>
          </cell>
          <cell r="C19237" t="str">
            <v>越南</v>
          </cell>
        </row>
        <row r="19238">
          <cell r="B19238">
            <v>1756871</v>
          </cell>
          <cell r="C19238" t="str">
            <v>泰国</v>
          </cell>
        </row>
        <row r="19239">
          <cell r="B19239">
            <v>1629185</v>
          </cell>
          <cell r="C19239" t="str">
            <v>美国</v>
          </cell>
        </row>
        <row r="19240">
          <cell r="B19240">
            <v>1718811</v>
          </cell>
          <cell r="C19240" t="str">
            <v>泰国</v>
          </cell>
        </row>
        <row r="19241">
          <cell r="B19241">
            <v>1771491</v>
          </cell>
          <cell r="C19241" t="str">
            <v>越南</v>
          </cell>
        </row>
        <row r="19242">
          <cell r="B19242">
            <v>1726693</v>
          </cell>
          <cell r="C19242" t="str">
            <v>泰国</v>
          </cell>
        </row>
        <row r="19243">
          <cell r="B19243">
            <v>1595855</v>
          </cell>
          <cell r="C19243" t="str">
            <v>菲律宾</v>
          </cell>
        </row>
        <row r="19244">
          <cell r="B19244">
            <v>1670804</v>
          </cell>
          <cell r="C19244" t="str">
            <v>马来西亚</v>
          </cell>
        </row>
        <row r="19245">
          <cell r="B19245">
            <v>1707970</v>
          </cell>
          <cell r="C19245" t="str">
            <v>越南</v>
          </cell>
        </row>
        <row r="19246">
          <cell r="B19246">
            <v>1763781</v>
          </cell>
          <cell r="C19246" t="str">
            <v>法国</v>
          </cell>
        </row>
        <row r="19247">
          <cell r="B19247">
            <v>1777708</v>
          </cell>
          <cell r="C19247" t="str">
            <v>韩国</v>
          </cell>
        </row>
        <row r="19248">
          <cell r="B19248">
            <v>1706066</v>
          </cell>
          <cell r="C19248" t="str">
            <v>意大利</v>
          </cell>
        </row>
        <row r="19249">
          <cell r="B19249">
            <v>1721528</v>
          </cell>
          <cell r="C19249" t="str">
            <v>泰国</v>
          </cell>
        </row>
        <row r="19250">
          <cell r="B19250">
            <v>1756825</v>
          </cell>
          <cell r="C19250" t="str">
            <v>泰国</v>
          </cell>
        </row>
        <row r="19251">
          <cell r="B19251">
            <v>1765023</v>
          </cell>
          <cell r="C19251" t="str">
            <v>泰国</v>
          </cell>
        </row>
        <row r="19252">
          <cell r="B19252">
            <v>1730444</v>
          </cell>
          <cell r="C19252" t="str">
            <v>泰国</v>
          </cell>
        </row>
        <row r="19253">
          <cell r="B19253">
            <v>1769494</v>
          </cell>
          <cell r="C19253" t="str">
            <v>日本</v>
          </cell>
        </row>
        <row r="19254">
          <cell r="B19254">
            <v>1751994</v>
          </cell>
          <cell r="C19254" t="str">
            <v>泰国</v>
          </cell>
        </row>
        <row r="19255">
          <cell r="B19255">
            <v>1742979</v>
          </cell>
          <cell r="C19255" t="str">
            <v>泰国</v>
          </cell>
        </row>
        <row r="19256">
          <cell r="B19256">
            <v>1639344</v>
          </cell>
          <cell r="C19256" t="str">
            <v>泰国</v>
          </cell>
        </row>
        <row r="19257">
          <cell r="B19257">
            <v>1771882</v>
          </cell>
          <cell r="C19257" t="str">
            <v>美国</v>
          </cell>
        </row>
        <row r="19258">
          <cell r="B19258">
            <v>1744054</v>
          </cell>
          <cell r="C19258" t="str">
            <v>菲律宾</v>
          </cell>
        </row>
        <row r="19259">
          <cell r="B19259">
            <v>1746183</v>
          </cell>
          <cell r="C19259" t="str">
            <v>泰国</v>
          </cell>
        </row>
        <row r="19260">
          <cell r="B19260">
            <v>1765791</v>
          </cell>
          <cell r="C19260" t="str">
            <v>新加坡</v>
          </cell>
        </row>
        <row r="19261">
          <cell r="B19261">
            <v>1750537</v>
          </cell>
          <cell r="C19261" t="str">
            <v>菲律宾</v>
          </cell>
        </row>
        <row r="19262">
          <cell r="B19262">
            <v>1759370</v>
          </cell>
          <cell r="C19262" t="str">
            <v>泰国</v>
          </cell>
        </row>
        <row r="19263">
          <cell r="B19263">
            <v>1775092</v>
          </cell>
          <cell r="C19263" t="str">
            <v>澳大利亚</v>
          </cell>
        </row>
        <row r="19264">
          <cell r="B19264">
            <v>1750743</v>
          </cell>
          <cell r="C19264" t="str">
            <v>泰国</v>
          </cell>
        </row>
        <row r="19265">
          <cell r="B19265">
            <v>1542370</v>
          </cell>
          <cell r="C19265" t="str">
            <v>菲律宾</v>
          </cell>
        </row>
        <row r="19266">
          <cell r="B19266">
            <v>1658888</v>
          </cell>
          <cell r="C19266" t="str">
            <v>泰国</v>
          </cell>
        </row>
        <row r="19267">
          <cell r="B19267">
            <v>1694586</v>
          </cell>
          <cell r="C19267" t="str">
            <v>菲律宾</v>
          </cell>
        </row>
        <row r="19268">
          <cell r="B19268">
            <v>1707506</v>
          </cell>
          <cell r="C19268" t="str">
            <v>泰国</v>
          </cell>
        </row>
        <row r="19269">
          <cell r="B19269">
            <v>1712858</v>
          </cell>
          <cell r="C19269" t="str">
            <v>泰国</v>
          </cell>
        </row>
        <row r="19270">
          <cell r="B19270">
            <v>1748774</v>
          </cell>
          <cell r="C19270" t="str">
            <v>泰国</v>
          </cell>
        </row>
        <row r="19271">
          <cell r="B19271">
            <v>1749469</v>
          </cell>
          <cell r="C19271" t="str">
            <v>泰国</v>
          </cell>
        </row>
        <row r="19272">
          <cell r="B19272">
            <v>1769267</v>
          </cell>
          <cell r="C19272" t="str">
            <v>泰国</v>
          </cell>
        </row>
        <row r="19273">
          <cell r="B19273">
            <v>1769747</v>
          </cell>
          <cell r="C19273" t="str">
            <v>泰国</v>
          </cell>
        </row>
        <row r="19274">
          <cell r="B19274">
            <v>1770137</v>
          </cell>
          <cell r="C19274" t="str">
            <v>泰国</v>
          </cell>
        </row>
        <row r="19275">
          <cell r="B19275">
            <v>1737901</v>
          </cell>
          <cell r="C19275" t="str">
            <v>日本</v>
          </cell>
        </row>
        <row r="19276">
          <cell r="B19276">
            <v>1751108</v>
          </cell>
          <cell r="C19276" t="str">
            <v>泰国</v>
          </cell>
        </row>
        <row r="19277">
          <cell r="B19277">
            <v>1700949</v>
          </cell>
          <cell r="C19277" t="str">
            <v>新加坡</v>
          </cell>
        </row>
        <row r="19278">
          <cell r="B19278">
            <v>1731100</v>
          </cell>
          <cell r="C19278" t="str">
            <v>日本</v>
          </cell>
        </row>
        <row r="19279">
          <cell r="B19279">
            <v>1735177</v>
          </cell>
          <cell r="C19279" t="str">
            <v>新加坡</v>
          </cell>
        </row>
        <row r="19280">
          <cell r="B19280">
            <v>1644044</v>
          </cell>
          <cell r="C19280" t="str">
            <v>马来西亚</v>
          </cell>
        </row>
        <row r="19281">
          <cell r="B19281">
            <v>1718189</v>
          </cell>
          <cell r="C19281" t="str">
            <v>泰国</v>
          </cell>
        </row>
        <row r="19282">
          <cell r="B19282">
            <v>1780243</v>
          </cell>
          <cell r="C19282" t="str">
            <v>马尔代夫</v>
          </cell>
        </row>
        <row r="19283">
          <cell r="B19283">
            <v>1775987</v>
          </cell>
          <cell r="C19283" t="str">
            <v>马来西亚</v>
          </cell>
        </row>
        <row r="19284">
          <cell r="B19284">
            <v>1775922</v>
          </cell>
          <cell r="C19284" t="str">
            <v>菲律宾</v>
          </cell>
        </row>
        <row r="19285">
          <cell r="B19285">
            <v>1775825</v>
          </cell>
          <cell r="C19285" t="str">
            <v>马来西亚</v>
          </cell>
        </row>
        <row r="19286">
          <cell r="B19286">
            <v>1774971</v>
          </cell>
          <cell r="C19286" t="str">
            <v>越南</v>
          </cell>
        </row>
        <row r="19287">
          <cell r="B19287">
            <v>1769393</v>
          </cell>
          <cell r="C19287" t="str">
            <v>中国</v>
          </cell>
        </row>
        <row r="19288">
          <cell r="B19288">
            <v>1768556</v>
          </cell>
          <cell r="C19288" t="str">
            <v>马来西亚</v>
          </cell>
        </row>
        <row r="19289">
          <cell r="B19289">
            <v>1767548</v>
          </cell>
          <cell r="C19289" t="str">
            <v>泰国</v>
          </cell>
        </row>
        <row r="19290">
          <cell r="B19290">
            <v>1764134</v>
          </cell>
          <cell r="C19290" t="str">
            <v>泰国</v>
          </cell>
        </row>
        <row r="19291">
          <cell r="B19291">
            <v>1763244</v>
          </cell>
          <cell r="C19291" t="str">
            <v>泰国</v>
          </cell>
        </row>
        <row r="19292">
          <cell r="B19292">
            <v>1763176</v>
          </cell>
          <cell r="C19292" t="str">
            <v>马来西亚</v>
          </cell>
        </row>
        <row r="19293">
          <cell r="B19293">
            <v>1762737</v>
          </cell>
          <cell r="C19293" t="str">
            <v>菲律宾</v>
          </cell>
        </row>
        <row r="19294">
          <cell r="B19294">
            <v>1762197</v>
          </cell>
          <cell r="C19294" t="str">
            <v>新加坡</v>
          </cell>
        </row>
        <row r="19295">
          <cell r="B19295">
            <v>1759591</v>
          </cell>
          <cell r="C19295" t="str">
            <v>日本</v>
          </cell>
        </row>
        <row r="19296">
          <cell r="B19296">
            <v>1758792</v>
          </cell>
          <cell r="C19296" t="str">
            <v>泰国</v>
          </cell>
        </row>
        <row r="19297">
          <cell r="B19297">
            <v>1758735</v>
          </cell>
          <cell r="C19297" t="str">
            <v>泰国</v>
          </cell>
        </row>
        <row r="19298">
          <cell r="B19298">
            <v>1754307</v>
          </cell>
          <cell r="C19298" t="str">
            <v>泰国</v>
          </cell>
        </row>
        <row r="19299">
          <cell r="B19299">
            <v>1753749</v>
          </cell>
          <cell r="C19299" t="str">
            <v>泰国</v>
          </cell>
        </row>
        <row r="19300">
          <cell r="B19300">
            <v>1753731</v>
          </cell>
          <cell r="C19300" t="str">
            <v>泰国</v>
          </cell>
        </row>
        <row r="19301">
          <cell r="B19301">
            <v>1753724</v>
          </cell>
          <cell r="C19301" t="str">
            <v>泰国</v>
          </cell>
        </row>
        <row r="19302">
          <cell r="B19302">
            <v>1753398</v>
          </cell>
          <cell r="C19302" t="str">
            <v>泰国</v>
          </cell>
        </row>
        <row r="19303">
          <cell r="B19303">
            <v>1753164</v>
          </cell>
          <cell r="C19303" t="str">
            <v>泰国</v>
          </cell>
        </row>
        <row r="19304">
          <cell r="B19304">
            <v>1753117</v>
          </cell>
          <cell r="C19304" t="str">
            <v>泰国</v>
          </cell>
        </row>
        <row r="19305">
          <cell r="B19305">
            <v>1751483</v>
          </cell>
          <cell r="C19305" t="str">
            <v>泰国</v>
          </cell>
        </row>
        <row r="19306">
          <cell r="B19306">
            <v>1751104</v>
          </cell>
          <cell r="C19306" t="str">
            <v>泰国</v>
          </cell>
        </row>
        <row r="19307">
          <cell r="B19307">
            <v>1750942</v>
          </cell>
          <cell r="C19307" t="str">
            <v>马来西亚</v>
          </cell>
        </row>
        <row r="19308">
          <cell r="B19308">
            <v>1748300</v>
          </cell>
          <cell r="C19308" t="str">
            <v>马来西亚</v>
          </cell>
        </row>
        <row r="19309">
          <cell r="B19309">
            <v>1746802</v>
          </cell>
          <cell r="C19309" t="str">
            <v>泰国</v>
          </cell>
        </row>
        <row r="19310">
          <cell r="B19310">
            <v>1744813</v>
          </cell>
          <cell r="C19310" t="str">
            <v>泰国</v>
          </cell>
        </row>
        <row r="19311">
          <cell r="B19311">
            <v>1743806</v>
          </cell>
          <cell r="C19311" t="str">
            <v>泰国</v>
          </cell>
        </row>
        <row r="19312">
          <cell r="B19312">
            <v>1742060</v>
          </cell>
          <cell r="C19312" t="str">
            <v>泰国</v>
          </cell>
        </row>
        <row r="19313">
          <cell r="B19313">
            <v>1741986</v>
          </cell>
          <cell r="C19313" t="str">
            <v>泰国</v>
          </cell>
        </row>
        <row r="19314">
          <cell r="B19314">
            <v>1741981</v>
          </cell>
          <cell r="C19314" t="str">
            <v>泰国</v>
          </cell>
        </row>
        <row r="19315">
          <cell r="B19315">
            <v>1741825</v>
          </cell>
          <cell r="C19315" t="str">
            <v>泰国</v>
          </cell>
        </row>
        <row r="19316">
          <cell r="B19316">
            <v>1741198</v>
          </cell>
          <cell r="C19316" t="str">
            <v>中国</v>
          </cell>
        </row>
        <row r="19317">
          <cell r="B19317">
            <v>1740278</v>
          </cell>
          <cell r="C19317" t="str">
            <v>泰国</v>
          </cell>
        </row>
        <row r="19318">
          <cell r="B19318">
            <v>1739628</v>
          </cell>
          <cell r="C19318" t="str">
            <v>泰国</v>
          </cell>
        </row>
        <row r="19319">
          <cell r="B19319">
            <v>1736572</v>
          </cell>
          <cell r="C19319" t="str">
            <v>越南</v>
          </cell>
        </row>
        <row r="19320">
          <cell r="B19320">
            <v>1736032</v>
          </cell>
          <cell r="C19320" t="str">
            <v>中国</v>
          </cell>
        </row>
        <row r="19321">
          <cell r="B19321">
            <v>1734832</v>
          </cell>
          <cell r="C19321" t="str">
            <v>马来西亚</v>
          </cell>
        </row>
        <row r="19322">
          <cell r="B19322">
            <v>1734542</v>
          </cell>
          <cell r="C19322" t="str">
            <v>马来西亚</v>
          </cell>
        </row>
        <row r="19323">
          <cell r="B19323">
            <v>1733726</v>
          </cell>
          <cell r="C19323" t="str">
            <v>菲律宾</v>
          </cell>
        </row>
        <row r="19324">
          <cell r="B19324">
            <v>1733064</v>
          </cell>
          <cell r="C19324" t="str">
            <v>韩国</v>
          </cell>
        </row>
        <row r="19325">
          <cell r="B19325">
            <v>1732711</v>
          </cell>
          <cell r="C19325" t="str">
            <v>泰国</v>
          </cell>
        </row>
        <row r="19326">
          <cell r="B19326">
            <v>1732707</v>
          </cell>
          <cell r="C19326" t="str">
            <v>泰国</v>
          </cell>
        </row>
        <row r="19327">
          <cell r="B19327">
            <v>1732703</v>
          </cell>
          <cell r="C19327" t="str">
            <v>泰国</v>
          </cell>
        </row>
        <row r="19328">
          <cell r="B19328">
            <v>1729171</v>
          </cell>
          <cell r="C19328" t="str">
            <v>韩国</v>
          </cell>
        </row>
        <row r="19329">
          <cell r="B19329">
            <v>1726501</v>
          </cell>
          <cell r="C19329" t="str">
            <v>中国</v>
          </cell>
        </row>
        <row r="19330">
          <cell r="B19330">
            <v>1725964</v>
          </cell>
          <cell r="C19330" t="str">
            <v>泰国</v>
          </cell>
        </row>
        <row r="19331">
          <cell r="B19331">
            <v>1725059</v>
          </cell>
          <cell r="C19331" t="str">
            <v>印度尼西亚</v>
          </cell>
        </row>
        <row r="19332">
          <cell r="B19332">
            <v>1724864</v>
          </cell>
          <cell r="C19332" t="str">
            <v>泰国</v>
          </cell>
        </row>
        <row r="19333">
          <cell r="B19333">
            <v>1722957</v>
          </cell>
          <cell r="C19333" t="str">
            <v>菲律宾</v>
          </cell>
        </row>
        <row r="19334">
          <cell r="B19334">
            <v>1722916</v>
          </cell>
          <cell r="C19334" t="str">
            <v>菲律宾</v>
          </cell>
        </row>
        <row r="19335">
          <cell r="B19335">
            <v>1722897</v>
          </cell>
          <cell r="C19335" t="str">
            <v>菲律宾</v>
          </cell>
        </row>
        <row r="19336">
          <cell r="B19336">
            <v>1721223</v>
          </cell>
          <cell r="C19336" t="str">
            <v>马来西亚</v>
          </cell>
        </row>
        <row r="19337">
          <cell r="B19337">
            <v>1718488</v>
          </cell>
          <cell r="C19337" t="str">
            <v>菲律宾</v>
          </cell>
        </row>
        <row r="19338">
          <cell r="B19338">
            <v>1718464</v>
          </cell>
          <cell r="C19338" t="str">
            <v>菲律宾</v>
          </cell>
        </row>
        <row r="19339">
          <cell r="B19339">
            <v>1718439</v>
          </cell>
          <cell r="C19339" t="str">
            <v>菲律宾</v>
          </cell>
        </row>
        <row r="19340">
          <cell r="B19340">
            <v>1715137</v>
          </cell>
          <cell r="C19340" t="str">
            <v>中国</v>
          </cell>
        </row>
        <row r="19341">
          <cell r="B19341">
            <v>1714417</v>
          </cell>
          <cell r="C19341" t="str">
            <v>泰国</v>
          </cell>
        </row>
        <row r="19342">
          <cell r="B19342">
            <v>1713186</v>
          </cell>
          <cell r="C19342" t="str">
            <v>泰国</v>
          </cell>
        </row>
        <row r="19343">
          <cell r="B19343">
            <v>1711569</v>
          </cell>
          <cell r="C19343" t="str">
            <v>马来西亚</v>
          </cell>
        </row>
        <row r="19344">
          <cell r="B19344">
            <v>1710878</v>
          </cell>
          <cell r="C19344" t="str">
            <v>泰国</v>
          </cell>
        </row>
        <row r="19345">
          <cell r="B19345">
            <v>1710512</v>
          </cell>
          <cell r="C19345" t="str">
            <v>泰国</v>
          </cell>
        </row>
        <row r="19346">
          <cell r="B19346">
            <v>1709219</v>
          </cell>
          <cell r="C19346" t="str">
            <v>菲律宾</v>
          </cell>
        </row>
        <row r="19347">
          <cell r="B19347">
            <v>1704983</v>
          </cell>
          <cell r="C19347" t="str">
            <v>泰国</v>
          </cell>
        </row>
        <row r="19348">
          <cell r="B19348">
            <v>1703043</v>
          </cell>
          <cell r="C19348" t="str">
            <v>马来西亚</v>
          </cell>
        </row>
        <row r="19349">
          <cell r="B19349">
            <v>1703038</v>
          </cell>
          <cell r="C19349" t="str">
            <v>马来西亚</v>
          </cell>
        </row>
        <row r="19350">
          <cell r="B19350">
            <v>1701092</v>
          </cell>
          <cell r="C19350" t="str">
            <v>印度尼西亚</v>
          </cell>
        </row>
        <row r="19351">
          <cell r="B19351">
            <v>1701067</v>
          </cell>
          <cell r="C19351" t="str">
            <v>印度尼西亚</v>
          </cell>
        </row>
        <row r="19352">
          <cell r="B19352">
            <v>1697528</v>
          </cell>
          <cell r="C19352" t="str">
            <v>越南</v>
          </cell>
        </row>
        <row r="19353">
          <cell r="B19353">
            <v>1695485</v>
          </cell>
          <cell r="C19353" t="str">
            <v>泰国</v>
          </cell>
        </row>
        <row r="19354">
          <cell r="B19354">
            <v>1694888</v>
          </cell>
          <cell r="C19354" t="str">
            <v>泰国</v>
          </cell>
        </row>
        <row r="19355">
          <cell r="B19355">
            <v>1693944</v>
          </cell>
          <cell r="C19355" t="str">
            <v>泰国</v>
          </cell>
        </row>
        <row r="19356">
          <cell r="B19356">
            <v>1692730</v>
          </cell>
          <cell r="C19356" t="str">
            <v>泰国</v>
          </cell>
        </row>
        <row r="19357">
          <cell r="B19357">
            <v>1692478</v>
          </cell>
          <cell r="C19357" t="str">
            <v>泰国</v>
          </cell>
        </row>
        <row r="19358">
          <cell r="B19358">
            <v>1690746</v>
          </cell>
          <cell r="C19358" t="str">
            <v>泰国</v>
          </cell>
        </row>
        <row r="19359">
          <cell r="B19359">
            <v>1682363</v>
          </cell>
          <cell r="C19359" t="str">
            <v>泰国</v>
          </cell>
        </row>
        <row r="19360">
          <cell r="B19360">
            <v>1680738</v>
          </cell>
          <cell r="C19360" t="str">
            <v>泰国</v>
          </cell>
        </row>
        <row r="19361">
          <cell r="B19361">
            <v>1680737</v>
          </cell>
          <cell r="C19361" t="str">
            <v>泰国</v>
          </cell>
        </row>
        <row r="19362">
          <cell r="B19362">
            <v>1680260</v>
          </cell>
          <cell r="C19362" t="str">
            <v>越南</v>
          </cell>
        </row>
        <row r="19363">
          <cell r="B19363">
            <v>1675734</v>
          </cell>
          <cell r="C19363" t="str">
            <v>泰国</v>
          </cell>
        </row>
        <row r="19364">
          <cell r="B19364">
            <v>1675084</v>
          </cell>
          <cell r="C19364" t="str">
            <v>泰国</v>
          </cell>
        </row>
        <row r="19365">
          <cell r="B19365">
            <v>1674506</v>
          </cell>
          <cell r="C19365" t="str">
            <v>泰国</v>
          </cell>
        </row>
        <row r="19366">
          <cell r="B19366">
            <v>1672660</v>
          </cell>
          <cell r="C19366" t="str">
            <v>泰国</v>
          </cell>
        </row>
        <row r="19367">
          <cell r="B19367">
            <v>1670306</v>
          </cell>
          <cell r="C19367" t="str">
            <v>泰国</v>
          </cell>
        </row>
        <row r="19368">
          <cell r="B19368">
            <v>1670304</v>
          </cell>
          <cell r="C19368" t="str">
            <v>泰国</v>
          </cell>
        </row>
        <row r="19369">
          <cell r="B19369">
            <v>1670301</v>
          </cell>
          <cell r="C19369" t="str">
            <v>泰国</v>
          </cell>
        </row>
        <row r="19370">
          <cell r="B19370">
            <v>1667637</v>
          </cell>
          <cell r="C19370" t="str">
            <v>泰国</v>
          </cell>
        </row>
        <row r="19371">
          <cell r="B19371">
            <v>1665292</v>
          </cell>
          <cell r="C19371" t="str">
            <v>泰国</v>
          </cell>
        </row>
        <row r="19372">
          <cell r="B19372">
            <v>1659586</v>
          </cell>
          <cell r="C19372" t="str">
            <v>泰国</v>
          </cell>
        </row>
        <row r="19373">
          <cell r="B19373">
            <v>1642292</v>
          </cell>
          <cell r="C19373" t="str">
            <v>菲律宾</v>
          </cell>
        </row>
        <row r="19374">
          <cell r="B19374">
            <v>1772019</v>
          </cell>
          <cell r="C19374" t="str">
            <v>泰国</v>
          </cell>
        </row>
        <row r="19375">
          <cell r="B19375">
            <v>1752419</v>
          </cell>
          <cell r="C19375" t="str">
            <v>意大利</v>
          </cell>
        </row>
        <row r="19376">
          <cell r="B19376">
            <v>1758794</v>
          </cell>
          <cell r="C19376" t="str">
            <v>泰国</v>
          </cell>
        </row>
        <row r="19377">
          <cell r="B19377">
            <v>1741628</v>
          </cell>
          <cell r="C19377" t="str">
            <v>菲律宾</v>
          </cell>
        </row>
        <row r="19378">
          <cell r="B19378">
            <v>1718819</v>
          </cell>
          <cell r="C19378" t="str">
            <v>泰国</v>
          </cell>
        </row>
        <row r="19379">
          <cell r="B19379">
            <v>1740941</v>
          </cell>
          <cell r="C19379" t="str">
            <v>越南</v>
          </cell>
        </row>
        <row r="19380">
          <cell r="B19380">
            <v>1727828</v>
          </cell>
          <cell r="C19380" t="str">
            <v>越南</v>
          </cell>
        </row>
        <row r="19381">
          <cell r="B19381">
            <v>1702950</v>
          </cell>
          <cell r="C19381" t="str">
            <v>新加坡</v>
          </cell>
        </row>
        <row r="19382">
          <cell r="B19382">
            <v>1710269</v>
          </cell>
          <cell r="C19382" t="str">
            <v>中国</v>
          </cell>
        </row>
        <row r="19383">
          <cell r="B19383">
            <v>1748114</v>
          </cell>
          <cell r="C19383" t="str">
            <v>新加坡</v>
          </cell>
        </row>
        <row r="19384">
          <cell r="B19384">
            <v>1753340</v>
          </cell>
          <cell r="C19384" t="str">
            <v>新加坡</v>
          </cell>
        </row>
        <row r="19385">
          <cell r="B19385">
            <v>1753619</v>
          </cell>
          <cell r="C19385" t="str">
            <v>中国</v>
          </cell>
        </row>
        <row r="19386">
          <cell r="B19386">
            <v>1756574</v>
          </cell>
          <cell r="C19386" t="str">
            <v>中国</v>
          </cell>
        </row>
        <row r="19387">
          <cell r="B19387">
            <v>1761170</v>
          </cell>
          <cell r="C19387" t="str">
            <v>中国</v>
          </cell>
        </row>
        <row r="19388">
          <cell r="B19388">
            <v>1763044</v>
          </cell>
          <cell r="C19388" t="str">
            <v>中国</v>
          </cell>
        </row>
        <row r="19389">
          <cell r="B19389">
            <v>1764886</v>
          </cell>
          <cell r="C19389" t="str">
            <v>新加坡</v>
          </cell>
        </row>
        <row r="19390">
          <cell r="B19390">
            <v>1768764</v>
          </cell>
          <cell r="C19390" t="str">
            <v>中国</v>
          </cell>
        </row>
        <row r="19391">
          <cell r="B19391">
            <v>1769329</v>
          </cell>
          <cell r="C19391" t="str">
            <v>新加坡</v>
          </cell>
        </row>
        <row r="19392">
          <cell r="B19392">
            <v>1774005</v>
          </cell>
          <cell r="C19392" t="str">
            <v>新加坡</v>
          </cell>
        </row>
        <row r="19393">
          <cell r="B19393">
            <v>1774152</v>
          </cell>
          <cell r="C19393" t="str">
            <v>新加坡</v>
          </cell>
        </row>
        <row r="19394">
          <cell r="B19394">
            <v>1778328</v>
          </cell>
          <cell r="C19394" t="str">
            <v>德国</v>
          </cell>
        </row>
        <row r="19395">
          <cell r="B19395">
            <v>1673483</v>
          </cell>
          <cell r="C19395" t="str">
            <v>意大利</v>
          </cell>
        </row>
        <row r="19396">
          <cell r="B19396">
            <v>1705936</v>
          </cell>
          <cell r="C19396" t="str">
            <v>新加坡</v>
          </cell>
        </row>
        <row r="19397">
          <cell r="B19397">
            <v>1781370</v>
          </cell>
          <cell r="C19397" t="str">
            <v>美国</v>
          </cell>
        </row>
        <row r="19398">
          <cell r="B19398">
            <v>1738762</v>
          </cell>
          <cell r="C19398" t="str">
            <v>泰国</v>
          </cell>
        </row>
        <row r="19399">
          <cell r="B19399">
            <v>1695801</v>
          </cell>
          <cell r="C19399" t="str">
            <v>新加坡</v>
          </cell>
        </row>
        <row r="19400">
          <cell r="B19400">
            <v>1725073</v>
          </cell>
          <cell r="C19400" t="str">
            <v>菲律宾</v>
          </cell>
        </row>
        <row r="19401">
          <cell r="B19401">
            <v>1774201</v>
          </cell>
          <cell r="C19401" t="str">
            <v>菲律宾</v>
          </cell>
        </row>
        <row r="19402">
          <cell r="B19402">
            <v>1718467</v>
          </cell>
          <cell r="C19402" t="str">
            <v>越南</v>
          </cell>
        </row>
        <row r="19403">
          <cell r="B19403">
            <v>1780755</v>
          </cell>
          <cell r="C19403" t="str">
            <v>韩国</v>
          </cell>
        </row>
        <row r="19404">
          <cell r="B19404">
            <v>1688600</v>
          </cell>
          <cell r="C19404" t="str">
            <v>日本</v>
          </cell>
        </row>
        <row r="19405">
          <cell r="B19405">
            <v>1668211</v>
          </cell>
          <cell r="C19405" t="str">
            <v>泰国</v>
          </cell>
        </row>
        <row r="19406">
          <cell r="B19406">
            <v>1767961</v>
          </cell>
          <cell r="C19406" t="str">
            <v>泰国</v>
          </cell>
        </row>
        <row r="19407">
          <cell r="B19407">
            <v>1747098</v>
          </cell>
          <cell r="C19407" t="str">
            <v>日本</v>
          </cell>
        </row>
        <row r="19408">
          <cell r="B19408">
            <v>1712393</v>
          </cell>
          <cell r="C19408" t="str">
            <v>菲律宾</v>
          </cell>
        </row>
        <row r="19409">
          <cell r="B19409">
            <v>1774291</v>
          </cell>
          <cell r="C19409" t="str">
            <v>奥地利</v>
          </cell>
        </row>
        <row r="19410">
          <cell r="B19410">
            <v>1731800</v>
          </cell>
          <cell r="C19410" t="str">
            <v>马来西亚</v>
          </cell>
        </row>
        <row r="19411">
          <cell r="B19411">
            <v>1755593</v>
          </cell>
          <cell r="C19411" t="str">
            <v>泰国</v>
          </cell>
        </row>
        <row r="19412">
          <cell r="B19412">
            <v>1763657</v>
          </cell>
          <cell r="C19412" t="str">
            <v>马来西亚</v>
          </cell>
        </row>
        <row r="19413">
          <cell r="B19413">
            <v>1757177</v>
          </cell>
          <cell r="C19413" t="str">
            <v>日本</v>
          </cell>
        </row>
        <row r="19414">
          <cell r="B19414">
            <v>1763644</v>
          </cell>
          <cell r="C19414" t="str">
            <v>新加坡</v>
          </cell>
        </row>
        <row r="19415">
          <cell r="B19415">
            <v>1739483</v>
          </cell>
          <cell r="C19415" t="str">
            <v>中国</v>
          </cell>
        </row>
        <row r="19416">
          <cell r="B19416">
            <v>1763655</v>
          </cell>
          <cell r="C19416" t="str">
            <v>马来西亚</v>
          </cell>
        </row>
        <row r="19417">
          <cell r="B19417">
            <v>1764582</v>
          </cell>
          <cell r="C19417" t="str">
            <v>法国</v>
          </cell>
        </row>
        <row r="19418">
          <cell r="B19418">
            <v>1772082</v>
          </cell>
          <cell r="C19418" t="str">
            <v>美国</v>
          </cell>
        </row>
        <row r="19419">
          <cell r="B19419">
            <v>1781921</v>
          </cell>
          <cell r="C19419" t="str">
            <v>英国</v>
          </cell>
        </row>
        <row r="19420">
          <cell r="B19420">
            <v>1746098</v>
          </cell>
          <cell r="C19420" t="str">
            <v>菲律宾</v>
          </cell>
        </row>
        <row r="19421">
          <cell r="B19421">
            <v>1755059</v>
          </cell>
          <cell r="C19421" t="str">
            <v>印度</v>
          </cell>
        </row>
        <row r="19422">
          <cell r="B19422">
            <v>1779033</v>
          </cell>
          <cell r="C19422" t="str">
            <v>美国</v>
          </cell>
        </row>
        <row r="19423">
          <cell r="B19423">
            <v>1754249</v>
          </cell>
          <cell r="C19423" t="str">
            <v>泰国</v>
          </cell>
        </row>
        <row r="19424">
          <cell r="B19424">
            <v>1768659</v>
          </cell>
          <cell r="C19424" t="str">
            <v>泰国</v>
          </cell>
        </row>
        <row r="19425">
          <cell r="B19425">
            <v>1754492</v>
          </cell>
          <cell r="C19425" t="str">
            <v>中国</v>
          </cell>
        </row>
        <row r="19426">
          <cell r="B19426">
            <v>1739529</v>
          </cell>
          <cell r="C19426" t="str">
            <v>菲律宾</v>
          </cell>
        </row>
        <row r="19427">
          <cell r="B19427">
            <v>1709198</v>
          </cell>
          <cell r="C19427" t="str">
            <v>新加坡</v>
          </cell>
        </row>
        <row r="19428">
          <cell r="B19428">
            <v>1776171</v>
          </cell>
          <cell r="C19428" t="str">
            <v>韩国</v>
          </cell>
        </row>
        <row r="19429">
          <cell r="B19429">
            <v>1780488</v>
          </cell>
          <cell r="C19429" t="str">
            <v>韩国</v>
          </cell>
        </row>
        <row r="19430">
          <cell r="B19430">
            <v>1754423</v>
          </cell>
          <cell r="C19430" t="str">
            <v>韩国</v>
          </cell>
        </row>
        <row r="19431">
          <cell r="B19431">
            <v>1746935</v>
          </cell>
          <cell r="C19431" t="str">
            <v>菲律宾</v>
          </cell>
        </row>
        <row r="19432">
          <cell r="B19432">
            <v>1763823</v>
          </cell>
          <cell r="C19432" t="str">
            <v>新加坡</v>
          </cell>
        </row>
        <row r="19433">
          <cell r="B19433">
            <v>1763909</v>
          </cell>
          <cell r="C19433" t="str">
            <v>印度尼西亚</v>
          </cell>
        </row>
        <row r="19434">
          <cell r="B19434">
            <v>1668796</v>
          </cell>
          <cell r="C19434" t="str">
            <v>日本</v>
          </cell>
        </row>
        <row r="19435">
          <cell r="B19435">
            <v>1766010</v>
          </cell>
          <cell r="C19435" t="str">
            <v>泰国</v>
          </cell>
        </row>
        <row r="19436">
          <cell r="B19436">
            <v>1661671</v>
          </cell>
          <cell r="C19436" t="str">
            <v>文莱</v>
          </cell>
        </row>
        <row r="19437">
          <cell r="B19437">
            <v>1735896</v>
          </cell>
          <cell r="C19437" t="str">
            <v>泰国</v>
          </cell>
        </row>
        <row r="19438">
          <cell r="B19438">
            <v>1662677</v>
          </cell>
          <cell r="C19438" t="str">
            <v>马来西亚</v>
          </cell>
        </row>
        <row r="19439">
          <cell r="B19439">
            <v>1775676</v>
          </cell>
          <cell r="C19439" t="str">
            <v>韩国</v>
          </cell>
        </row>
        <row r="19440">
          <cell r="B19440">
            <v>1739367</v>
          </cell>
          <cell r="C19440" t="str">
            <v>越南</v>
          </cell>
        </row>
        <row r="19441">
          <cell r="B19441">
            <v>1694714</v>
          </cell>
          <cell r="C19441" t="str">
            <v>泰国</v>
          </cell>
        </row>
        <row r="19442">
          <cell r="B19442">
            <v>1760580</v>
          </cell>
          <cell r="C19442" t="str">
            <v>菲律宾</v>
          </cell>
        </row>
        <row r="19443">
          <cell r="B19443">
            <v>1753136</v>
          </cell>
          <cell r="C19443" t="str">
            <v>日本</v>
          </cell>
        </row>
        <row r="19444">
          <cell r="B19444">
            <v>1726112</v>
          </cell>
          <cell r="C19444" t="str">
            <v>泰国</v>
          </cell>
        </row>
        <row r="19445">
          <cell r="B19445">
            <v>1768114</v>
          </cell>
          <cell r="C19445" t="str">
            <v>美国</v>
          </cell>
        </row>
        <row r="19446">
          <cell r="B19446">
            <v>1774609</v>
          </cell>
          <cell r="C19446" t="str">
            <v>日本</v>
          </cell>
        </row>
        <row r="19447">
          <cell r="B19447">
            <v>1781816</v>
          </cell>
          <cell r="C19447" t="str">
            <v>美国</v>
          </cell>
        </row>
        <row r="19448">
          <cell r="B19448">
            <v>1676494</v>
          </cell>
          <cell r="C19448" t="str">
            <v>泰国</v>
          </cell>
        </row>
        <row r="19449">
          <cell r="B19449">
            <v>1775988</v>
          </cell>
          <cell r="C19449" t="str">
            <v>卢森堡</v>
          </cell>
        </row>
        <row r="19450">
          <cell r="B19450">
            <v>1778145</v>
          </cell>
          <cell r="C19450" t="str">
            <v>美国</v>
          </cell>
        </row>
        <row r="19451">
          <cell r="B19451">
            <v>1775351</v>
          </cell>
          <cell r="C19451" t="str">
            <v>日本</v>
          </cell>
        </row>
        <row r="19452">
          <cell r="B19452">
            <v>1709105</v>
          </cell>
          <cell r="C19452" t="str">
            <v>菲律宾</v>
          </cell>
        </row>
        <row r="19453">
          <cell r="B19453">
            <v>1727415</v>
          </cell>
          <cell r="C19453" t="str">
            <v>菲律宾</v>
          </cell>
        </row>
        <row r="19454">
          <cell r="B19454">
            <v>1654632</v>
          </cell>
          <cell r="C19454" t="str">
            <v>菲律宾</v>
          </cell>
        </row>
        <row r="19455">
          <cell r="B19455">
            <v>1740993</v>
          </cell>
          <cell r="C19455" t="str">
            <v>菲律宾</v>
          </cell>
        </row>
        <row r="19456">
          <cell r="B19456">
            <v>1761666</v>
          </cell>
          <cell r="C19456" t="str">
            <v>菲律宾</v>
          </cell>
        </row>
        <row r="19457">
          <cell r="B19457">
            <v>1755816</v>
          </cell>
          <cell r="C19457" t="str">
            <v>新加坡</v>
          </cell>
        </row>
        <row r="19458">
          <cell r="B19458">
            <v>1713670</v>
          </cell>
          <cell r="C19458" t="str">
            <v>泰国</v>
          </cell>
        </row>
        <row r="19459">
          <cell r="B19459">
            <v>1739174</v>
          </cell>
          <cell r="C19459" t="str">
            <v>越南</v>
          </cell>
        </row>
        <row r="19460">
          <cell r="B19460">
            <v>1757243</v>
          </cell>
          <cell r="C19460" t="str">
            <v>菲律宾</v>
          </cell>
        </row>
        <row r="19461">
          <cell r="B19461">
            <v>1733539</v>
          </cell>
          <cell r="C19461" t="str">
            <v>中国</v>
          </cell>
        </row>
        <row r="19462">
          <cell r="B19462">
            <v>1738228</v>
          </cell>
          <cell r="C19462" t="str">
            <v>泰国</v>
          </cell>
        </row>
        <row r="19463">
          <cell r="B19463">
            <v>1708782</v>
          </cell>
          <cell r="C19463" t="str">
            <v>泰国</v>
          </cell>
        </row>
        <row r="19464">
          <cell r="B19464">
            <v>1658330</v>
          </cell>
          <cell r="C19464" t="str">
            <v>菲律宾</v>
          </cell>
        </row>
        <row r="19465">
          <cell r="B19465">
            <v>1673708</v>
          </cell>
          <cell r="C19465" t="str">
            <v>马来西亚</v>
          </cell>
        </row>
        <row r="19466">
          <cell r="B19466">
            <v>1772570</v>
          </cell>
          <cell r="C19466" t="str">
            <v>泰国</v>
          </cell>
        </row>
        <row r="19467">
          <cell r="B19467">
            <v>1772566</v>
          </cell>
          <cell r="C19467" t="str">
            <v>泰国</v>
          </cell>
        </row>
        <row r="19468">
          <cell r="B19468">
            <v>1781441</v>
          </cell>
          <cell r="C19468" t="str">
            <v>泰国</v>
          </cell>
        </row>
        <row r="19469">
          <cell r="B19469">
            <v>1742385</v>
          </cell>
          <cell r="C19469" t="str">
            <v>马来西亚</v>
          </cell>
        </row>
        <row r="19470">
          <cell r="B19470">
            <v>1742385</v>
          </cell>
          <cell r="C19470" t="str">
            <v>马来西亚</v>
          </cell>
        </row>
        <row r="19471">
          <cell r="B19471">
            <v>1763681</v>
          </cell>
          <cell r="C19471" t="str">
            <v>马来西亚</v>
          </cell>
        </row>
        <row r="19472">
          <cell r="B19472">
            <v>1769391</v>
          </cell>
          <cell r="C19472" t="str">
            <v>泰国</v>
          </cell>
        </row>
        <row r="19473">
          <cell r="B19473">
            <v>1772350</v>
          </cell>
          <cell r="C19473" t="str">
            <v>日本</v>
          </cell>
        </row>
        <row r="19474">
          <cell r="B19474">
            <v>1763670</v>
          </cell>
          <cell r="C19474" t="str">
            <v>马来西亚</v>
          </cell>
        </row>
        <row r="19475">
          <cell r="B19475">
            <v>1763413</v>
          </cell>
          <cell r="C19475" t="str">
            <v>中国</v>
          </cell>
        </row>
        <row r="19476">
          <cell r="B19476">
            <v>1775583</v>
          </cell>
          <cell r="C19476" t="str">
            <v>马来西亚</v>
          </cell>
        </row>
        <row r="19477">
          <cell r="B19477">
            <v>1749117</v>
          </cell>
          <cell r="C19477" t="str">
            <v>泰国</v>
          </cell>
        </row>
        <row r="19478">
          <cell r="B19478">
            <v>1713040</v>
          </cell>
          <cell r="C19478" t="str">
            <v>中国</v>
          </cell>
        </row>
        <row r="19479">
          <cell r="B19479">
            <v>1760541</v>
          </cell>
          <cell r="C19479" t="str">
            <v>日本</v>
          </cell>
        </row>
        <row r="19480">
          <cell r="B19480">
            <v>1736718</v>
          </cell>
          <cell r="C19480" t="str">
            <v>马来西亚</v>
          </cell>
        </row>
        <row r="19481">
          <cell r="B19481">
            <v>1740899</v>
          </cell>
          <cell r="C19481" t="str">
            <v>阿拉伯联合酋长国</v>
          </cell>
        </row>
        <row r="19482">
          <cell r="B19482">
            <v>1721340</v>
          </cell>
          <cell r="C19482" t="str">
            <v>越南</v>
          </cell>
        </row>
        <row r="19483">
          <cell r="B19483">
            <v>1709878</v>
          </cell>
          <cell r="C19483" t="str">
            <v>阿拉伯联合酋长国</v>
          </cell>
        </row>
        <row r="19484">
          <cell r="B19484">
            <v>1732216</v>
          </cell>
          <cell r="C19484" t="str">
            <v>泰国</v>
          </cell>
        </row>
        <row r="19485">
          <cell r="B19485">
            <v>1689022</v>
          </cell>
          <cell r="C19485" t="str">
            <v>泰国</v>
          </cell>
        </row>
        <row r="19486">
          <cell r="B19486">
            <v>1757340</v>
          </cell>
          <cell r="C19486" t="str">
            <v>泰国</v>
          </cell>
        </row>
        <row r="19487">
          <cell r="B19487">
            <v>1772838</v>
          </cell>
          <cell r="C19487" t="str">
            <v>泰国</v>
          </cell>
        </row>
        <row r="19488">
          <cell r="B19488">
            <v>1727102</v>
          </cell>
          <cell r="C19488" t="str">
            <v>泰国</v>
          </cell>
        </row>
        <row r="19489">
          <cell r="B19489">
            <v>1767562</v>
          </cell>
          <cell r="C19489" t="str">
            <v>泰国</v>
          </cell>
        </row>
        <row r="19490">
          <cell r="B19490">
            <v>1722439</v>
          </cell>
          <cell r="C19490" t="str">
            <v>马来西亚</v>
          </cell>
        </row>
        <row r="19491">
          <cell r="B19491">
            <v>1758944</v>
          </cell>
          <cell r="C19491" t="str">
            <v>中国</v>
          </cell>
        </row>
        <row r="19492">
          <cell r="B19492">
            <v>1732156</v>
          </cell>
          <cell r="C19492" t="str">
            <v>日本</v>
          </cell>
        </row>
        <row r="19493">
          <cell r="B19493">
            <v>1725890</v>
          </cell>
          <cell r="C19493" t="str">
            <v>法国</v>
          </cell>
        </row>
        <row r="19494">
          <cell r="B19494">
            <v>1751615</v>
          </cell>
          <cell r="C19494" t="str">
            <v>韩国</v>
          </cell>
        </row>
        <row r="19495">
          <cell r="B19495">
            <v>1694708</v>
          </cell>
          <cell r="C19495" t="str">
            <v>泰国</v>
          </cell>
        </row>
        <row r="19496">
          <cell r="B19496">
            <v>1754321</v>
          </cell>
          <cell r="C19496" t="str">
            <v>日本</v>
          </cell>
        </row>
        <row r="19497">
          <cell r="B19497">
            <v>1752589</v>
          </cell>
          <cell r="C19497" t="str">
            <v>泰国</v>
          </cell>
        </row>
        <row r="19498">
          <cell r="B19498">
            <v>1713191</v>
          </cell>
          <cell r="C19498" t="str">
            <v>越南</v>
          </cell>
        </row>
        <row r="19499">
          <cell r="B19499">
            <v>1757585</v>
          </cell>
          <cell r="C19499" t="str">
            <v>泰国</v>
          </cell>
        </row>
        <row r="19500">
          <cell r="B19500">
            <v>1709993</v>
          </cell>
          <cell r="C19500" t="str">
            <v>泰国</v>
          </cell>
        </row>
        <row r="19501">
          <cell r="B19501">
            <v>1658492</v>
          </cell>
          <cell r="C19501" t="str">
            <v>泰国</v>
          </cell>
        </row>
        <row r="19502">
          <cell r="B19502">
            <v>1772474</v>
          </cell>
          <cell r="C19502" t="str">
            <v>泰国</v>
          </cell>
        </row>
        <row r="19503">
          <cell r="B19503">
            <v>1742492</v>
          </cell>
          <cell r="C19503" t="str">
            <v>泰国</v>
          </cell>
        </row>
        <row r="19504">
          <cell r="B19504">
            <v>1754058</v>
          </cell>
          <cell r="C19504" t="str">
            <v>马来西亚</v>
          </cell>
        </row>
        <row r="19505">
          <cell r="B19505">
            <v>1772297</v>
          </cell>
          <cell r="C19505" t="str">
            <v>马来西亚</v>
          </cell>
        </row>
        <row r="19506">
          <cell r="B19506">
            <v>1755482</v>
          </cell>
          <cell r="C19506" t="str">
            <v>中国</v>
          </cell>
        </row>
        <row r="19507">
          <cell r="B19507">
            <v>1743259</v>
          </cell>
          <cell r="C19507" t="str">
            <v>泰国</v>
          </cell>
        </row>
        <row r="19508">
          <cell r="B19508">
            <v>1752576</v>
          </cell>
          <cell r="C19508" t="str">
            <v>中国</v>
          </cell>
        </row>
        <row r="19509">
          <cell r="B19509">
            <v>1729790</v>
          </cell>
          <cell r="C19509" t="str">
            <v>泰国</v>
          </cell>
        </row>
        <row r="19510">
          <cell r="B19510">
            <v>1771551</v>
          </cell>
          <cell r="C19510" t="str">
            <v>美国</v>
          </cell>
        </row>
        <row r="19511">
          <cell r="B19511">
            <v>1768634</v>
          </cell>
          <cell r="C19511" t="str">
            <v>日本</v>
          </cell>
        </row>
        <row r="19512">
          <cell r="B19512">
            <v>1746067</v>
          </cell>
          <cell r="C19512" t="str">
            <v>日本</v>
          </cell>
        </row>
        <row r="19513">
          <cell r="B19513">
            <v>1748968</v>
          </cell>
          <cell r="C19513" t="str">
            <v>日本</v>
          </cell>
        </row>
        <row r="19514">
          <cell r="B19514">
            <v>1656978</v>
          </cell>
          <cell r="C19514" t="str">
            <v>马来西亚</v>
          </cell>
        </row>
        <row r="19515">
          <cell r="B19515">
            <v>1711162</v>
          </cell>
          <cell r="C19515" t="str">
            <v>越南</v>
          </cell>
        </row>
        <row r="19516">
          <cell r="B19516">
            <v>1769852</v>
          </cell>
          <cell r="C19516" t="str">
            <v>新加坡</v>
          </cell>
        </row>
        <row r="19517">
          <cell r="B19517">
            <v>1729954</v>
          </cell>
          <cell r="C19517" t="str">
            <v>泰国</v>
          </cell>
        </row>
        <row r="19518">
          <cell r="B19518">
            <v>1651970</v>
          </cell>
          <cell r="C19518" t="str">
            <v>菲律宾</v>
          </cell>
        </row>
        <row r="19519">
          <cell r="B19519">
            <v>1709393</v>
          </cell>
          <cell r="C19519" t="str">
            <v>越南</v>
          </cell>
        </row>
        <row r="19520">
          <cell r="B19520">
            <v>1657899</v>
          </cell>
          <cell r="C19520" t="str">
            <v>马来西亚</v>
          </cell>
        </row>
        <row r="19521">
          <cell r="B19521">
            <v>1660228</v>
          </cell>
          <cell r="C19521" t="str">
            <v>马来西亚</v>
          </cell>
        </row>
        <row r="19522">
          <cell r="B19522">
            <v>1711445</v>
          </cell>
          <cell r="C19522" t="str">
            <v>澳大利亚</v>
          </cell>
        </row>
        <row r="19523">
          <cell r="B19523">
            <v>1747912</v>
          </cell>
          <cell r="C19523" t="str">
            <v>泰国</v>
          </cell>
        </row>
        <row r="19524">
          <cell r="B19524">
            <v>1742950</v>
          </cell>
          <cell r="C19524" t="str">
            <v>印度尼西亚</v>
          </cell>
        </row>
        <row r="19525">
          <cell r="B19525">
            <v>1754665</v>
          </cell>
          <cell r="C19525" t="str">
            <v>印度尼西亚</v>
          </cell>
        </row>
        <row r="19526">
          <cell r="B19526">
            <v>1695819</v>
          </cell>
          <cell r="C19526" t="str">
            <v>越南</v>
          </cell>
        </row>
        <row r="19527">
          <cell r="B19527">
            <v>1665516</v>
          </cell>
          <cell r="C19527" t="str">
            <v>泰国</v>
          </cell>
        </row>
        <row r="19528">
          <cell r="B19528">
            <v>1738458</v>
          </cell>
          <cell r="C19528" t="str">
            <v>泰国</v>
          </cell>
        </row>
        <row r="19529">
          <cell r="B19529">
            <v>1780647</v>
          </cell>
          <cell r="C19529" t="str">
            <v>泰国</v>
          </cell>
        </row>
        <row r="19530">
          <cell r="B19530">
            <v>1734910</v>
          </cell>
          <cell r="C19530" t="str">
            <v>越南</v>
          </cell>
        </row>
        <row r="19531">
          <cell r="B19531">
            <v>1734494</v>
          </cell>
          <cell r="C19531" t="str">
            <v>菲律宾</v>
          </cell>
        </row>
        <row r="19532">
          <cell r="B19532">
            <v>1759158</v>
          </cell>
          <cell r="C19532" t="str">
            <v>泰国</v>
          </cell>
        </row>
        <row r="19533">
          <cell r="B19533">
            <v>1763072</v>
          </cell>
          <cell r="C19533" t="str">
            <v>意大利</v>
          </cell>
        </row>
        <row r="19534">
          <cell r="B19534">
            <v>1780584</v>
          </cell>
          <cell r="C19534" t="str">
            <v>泰国</v>
          </cell>
        </row>
        <row r="19535">
          <cell r="B19535">
            <v>1773482</v>
          </cell>
          <cell r="C19535" t="str">
            <v>泰国</v>
          </cell>
        </row>
        <row r="19536">
          <cell r="B19536">
            <v>1749774</v>
          </cell>
          <cell r="C19536" t="str">
            <v>新加坡</v>
          </cell>
        </row>
        <row r="19537">
          <cell r="B19537">
            <v>1754627</v>
          </cell>
          <cell r="C19537" t="str">
            <v>菲律宾</v>
          </cell>
        </row>
        <row r="19538">
          <cell r="B19538">
            <v>1657870</v>
          </cell>
          <cell r="C19538" t="str">
            <v>菲律宾</v>
          </cell>
        </row>
        <row r="19539">
          <cell r="B19539">
            <v>1729341</v>
          </cell>
          <cell r="C19539" t="str">
            <v>泰国</v>
          </cell>
        </row>
        <row r="19540">
          <cell r="B19540">
            <v>1697178</v>
          </cell>
          <cell r="C19540" t="str">
            <v>泰国</v>
          </cell>
        </row>
        <row r="19541">
          <cell r="B19541">
            <v>1734917</v>
          </cell>
          <cell r="C19541" t="str">
            <v>泰国</v>
          </cell>
        </row>
        <row r="19542">
          <cell r="B19542">
            <v>1727849</v>
          </cell>
          <cell r="C19542" t="str">
            <v>泰国</v>
          </cell>
        </row>
        <row r="19543">
          <cell r="B19543">
            <v>1716623</v>
          </cell>
          <cell r="C19543" t="str">
            <v>泰国</v>
          </cell>
        </row>
        <row r="19544">
          <cell r="B19544">
            <v>1756283</v>
          </cell>
          <cell r="C19544" t="str">
            <v>泰国</v>
          </cell>
        </row>
        <row r="19545">
          <cell r="B19545">
            <v>1746820</v>
          </cell>
          <cell r="C19545" t="str">
            <v>泰国</v>
          </cell>
        </row>
        <row r="19546">
          <cell r="B19546">
            <v>1710476</v>
          </cell>
          <cell r="C19546" t="str">
            <v>菲律宾</v>
          </cell>
        </row>
        <row r="19547">
          <cell r="B19547">
            <v>1752788</v>
          </cell>
          <cell r="C19547" t="str">
            <v>印度尼西亚</v>
          </cell>
        </row>
        <row r="19548">
          <cell r="B19548">
            <v>1689016</v>
          </cell>
          <cell r="C19548" t="str">
            <v>泰国</v>
          </cell>
        </row>
        <row r="19549">
          <cell r="B19549">
            <v>1726197</v>
          </cell>
          <cell r="C19549" t="str">
            <v>泰国</v>
          </cell>
        </row>
        <row r="19550">
          <cell r="B19550">
            <v>1747762</v>
          </cell>
          <cell r="C19550" t="str">
            <v>泰国</v>
          </cell>
        </row>
        <row r="19551">
          <cell r="B19551">
            <v>1727682</v>
          </cell>
          <cell r="C19551" t="str">
            <v>泰国</v>
          </cell>
        </row>
        <row r="19552">
          <cell r="B19552">
            <v>1665478</v>
          </cell>
          <cell r="C19552" t="str">
            <v>泰国</v>
          </cell>
        </row>
        <row r="19553">
          <cell r="B19553">
            <v>1722538</v>
          </cell>
          <cell r="C19553" t="str">
            <v>泰国</v>
          </cell>
        </row>
        <row r="19554">
          <cell r="B19554">
            <v>1702505</v>
          </cell>
          <cell r="C19554" t="str">
            <v>泰国</v>
          </cell>
        </row>
        <row r="19555">
          <cell r="B19555">
            <v>1709801</v>
          </cell>
          <cell r="C19555" t="str">
            <v>泰国</v>
          </cell>
        </row>
        <row r="19556">
          <cell r="B19556">
            <v>1757738</v>
          </cell>
          <cell r="C19556" t="str">
            <v>泰国</v>
          </cell>
        </row>
        <row r="19557">
          <cell r="B19557">
            <v>1733494</v>
          </cell>
          <cell r="C19557" t="str">
            <v>中国</v>
          </cell>
        </row>
        <row r="19558">
          <cell r="B19558">
            <v>1696517</v>
          </cell>
          <cell r="C19558" t="str">
            <v>泰国</v>
          </cell>
        </row>
        <row r="19559">
          <cell r="B19559">
            <v>1733490</v>
          </cell>
          <cell r="C19559" t="str">
            <v>中国</v>
          </cell>
        </row>
        <row r="19560">
          <cell r="B19560">
            <v>1661557</v>
          </cell>
          <cell r="C19560" t="str">
            <v>泰国</v>
          </cell>
        </row>
        <row r="19561">
          <cell r="B19561">
            <v>1684960</v>
          </cell>
          <cell r="C19561" t="str">
            <v>越南</v>
          </cell>
        </row>
        <row r="19562">
          <cell r="B19562">
            <v>1750252</v>
          </cell>
          <cell r="C19562" t="str">
            <v>泰国</v>
          </cell>
        </row>
        <row r="19563">
          <cell r="B19563">
            <v>1745402</v>
          </cell>
          <cell r="C19563" t="str">
            <v>马来西亚</v>
          </cell>
        </row>
        <row r="19564">
          <cell r="B19564">
            <v>1769596</v>
          </cell>
          <cell r="C19564" t="str">
            <v>菲律宾</v>
          </cell>
        </row>
        <row r="19565">
          <cell r="B19565">
            <v>1768702</v>
          </cell>
          <cell r="C19565" t="str">
            <v>泰国</v>
          </cell>
        </row>
        <row r="19566">
          <cell r="B19566">
            <v>1775210</v>
          </cell>
          <cell r="C19566" t="str">
            <v>泰国</v>
          </cell>
        </row>
        <row r="19567">
          <cell r="B19567">
            <v>1701382</v>
          </cell>
          <cell r="C19567" t="str">
            <v>泰国</v>
          </cell>
        </row>
        <row r="19568">
          <cell r="B19568">
            <v>1753946</v>
          </cell>
          <cell r="C19568" t="str">
            <v>泰国</v>
          </cell>
        </row>
        <row r="19569">
          <cell r="B19569">
            <v>1719794</v>
          </cell>
          <cell r="C19569" t="str">
            <v>日本</v>
          </cell>
        </row>
        <row r="19570">
          <cell r="B19570">
            <v>1672501</v>
          </cell>
          <cell r="C19570" t="str">
            <v>泰国</v>
          </cell>
        </row>
        <row r="19571">
          <cell r="B19571">
            <v>1687295</v>
          </cell>
          <cell r="C19571" t="str">
            <v>泰国</v>
          </cell>
        </row>
        <row r="19572">
          <cell r="B19572">
            <v>1734549</v>
          </cell>
          <cell r="C19572" t="str">
            <v>越南</v>
          </cell>
        </row>
        <row r="19573">
          <cell r="B19573">
            <v>1765806</v>
          </cell>
          <cell r="C19573" t="str">
            <v>泰国</v>
          </cell>
        </row>
        <row r="19574">
          <cell r="B19574">
            <v>1761116</v>
          </cell>
          <cell r="C19574" t="str">
            <v>泰国</v>
          </cell>
        </row>
        <row r="19575">
          <cell r="B19575">
            <v>1743057</v>
          </cell>
          <cell r="C19575" t="str">
            <v>泰国</v>
          </cell>
        </row>
        <row r="19576">
          <cell r="B19576">
            <v>1723427</v>
          </cell>
          <cell r="C19576" t="str">
            <v>中国</v>
          </cell>
        </row>
        <row r="19577">
          <cell r="B19577">
            <v>1753710</v>
          </cell>
          <cell r="C19577" t="str">
            <v>新加坡</v>
          </cell>
        </row>
        <row r="19578">
          <cell r="B19578">
            <v>1753701</v>
          </cell>
          <cell r="C19578" t="str">
            <v>新加坡</v>
          </cell>
        </row>
        <row r="19579">
          <cell r="B19579">
            <v>1753693</v>
          </cell>
          <cell r="C19579" t="str">
            <v>新加坡</v>
          </cell>
        </row>
        <row r="19580">
          <cell r="B19580">
            <v>1738408</v>
          </cell>
          <cell r="C19580" t="str">
            <v>泰国</v>
          </cell>
        </row>
        <row r="19581">
          <cell r="B19581">
            <v>1669290</v>
          </cell>
          <cell r="C19581" t="str">
            <v>俄罗斯</v>
          </cell>
        </row>
        <row r="19582">
          <cell r="B19582">
            <v>1681681</v>
          </cell>
          <cell r="C19582" t="str">
            <v>马来西亚</v>
          </cell>
        </row>
        <row r="19583">
          <cell r="B19583">
            <v>1726094</v>
          </cell>
          <cell r="C19583" t="str">
            <v>泰国</v>
          </cell>
        </row>
        <row r="19584">
          <cell r="B19584">
            <v>1711522</v>
          </cell>
          <cell r="C19584" t="str">
            <v>菲律宾</v>
          </cell>
        </row>
        <row r="19585">
          <cell r="B19585">
            <v>1728746</v>
          </cell>
          <cell r="C19585" t="str">
            <v>泰国</v>
          </cell>
        </row>
        <row r="19586">
          <cell r="B19586">
            <v>1671555</v>
          </cell>
          <cell r="C19586" t="str">
            <v>菲律宾</v>
          </cell>
        </row>
        <row r="19587">
          <cell r="B19587">
            <v>1726888</v>
          </cell>
          <cell r="C19587" t="str">
            <v>菲律宾</v>
          </cell>
        </row>
        <row r="19588">
          <cell r="B19588">
            <v>1762433</v>
          </cell>
          <cell r="C19588" t="str">
            <v>泰国</v>
          </cell>
        </row>
        <row r="19589">
          <cell r="B19589">
            <v>1735148</v>
          </cell>
          <cell r="C19589" t="str">
            <v>泰国</v>
          </cell>
        </row>
        <row r="19590">
          <cell r="B19590">
            <v>1776337</v>
          </cell>
          <cell r="C19590" t="str">
            <v>泰国</v>
          </cell>
        </row>
        <row r="19591">
          <cell r="B19591">
            <v>1737531</v>
          </cell>
          <cell r="C19591" t="str">
            <v>泰国</v>
          </cell>
        </row>
        <row r="19592">
          <cell r="B19592">
            <v>1767766</v>
          </cell>
          <cell r="C19592" t="str">
            <v>泰国</v>
          </cell>
        </row>
        <row r="19593">
          <cell r="B19593">
            <v>1728753</v>
          </cell>
          <cell r="C19593" t="str">
            <v>越南</v>
          </cell>
        </row>
        <row r="19594">
          <cell r="B19594">
            <v>1774108</v>
          </cell>
          <cell r="C19594" t="str">
            <v>泰国</v>
          </cell>
        </row>
        <row r="19595">
          <cell r="B19595">
            <v>1757552</v>
          </cell>
          <cell r="C19595" t="str">
            <v>菲律宾</v>
          </cell>
        </row>
        <row r="19596">
          <cell r="B19596">
            <v>1725153</v>
          </cell>
          <cell r="C19596" t="str">
            <v>越南</v>
          </cell>
        </row>
        <row r="19597">
          <cell r="B19597">
            <v>1751026</v>
          </cell>
          <cell r="C19597" t="str">
            <v>捷克</v>
          </cell>
        </row>
        <row r="19598">
          <cell r="B19598">
            <v>1675002</v>
          </cell>
          <cell r="C19598" t="str">
            <v>捷克</v>
          </cell>
        </row>
        <row r="19599">
          <cell r="B19599">
            <v>1689507</v>
          </cell>
          <cell r="C19599" t="str">
            <v>美国</v>
          </cell>
        </row>
        <row r="19600">
          <cell r="B19600">
            <v>1777199</v>
          </cell>
          <cell r="C19600" t="str">
            <v>日本</v>
          </cell>
        </row>
        <row r="19601">
          <cell r="B19601">
            <v>1751947</v>
          </cell>
          <cell r="C19601" t="str">
            <v>日本</v>
          </cell>
        </row>
        <row r="19602">
          <cell r="B19602">
            <v>1654459</v>
          </cell>
          <cell r="C19602" t="str">
            <v>中国</v>
          </cell>
        </row>
        <row r="19603">
          <cell r="B19603">
            <v>1669906</v>
          </cell>
          <cell r="C19603" t="str">
            <v>泰国</v>
          </cell>
        </row>
        <row r="19604">
          <cell r="B19604">
            <v>1669912</v>
          </cell>
          <cell r="C19604" t="str">
            <v>泰国</v>
          </cell>
        </row>
        <row r="19605">
          <cell r="B19605">
            <v>1669918</v>
          </cell>
          <cell r="C19605" t="str">
            <v>泰国</v>
          </cell>
        </row>
        <row r="19606">
          <cell r="B19606">
            <v>1669938</v>
          </cell>
          <cell r="C19606" t="str">
            <v>泰国</v>
          </cell>
        </row>
        <row r="19607">
          <cell r="B19607">
            <v>1669939</v>
          </cell>
          <cell r="C19607" t="str">
            <v>泰国</v>
          </cell>
        </row>
        <row r="19608">
          <cell r="B19608">
            <v>1669943</v>
          </cell>
          <cell r="C19608" t="str">
            <v>泰国</v>
          </cell>
        </row>
        <row r="19609">
          <cell r="B19609">
            <v>1680098</v>
          </cell>
          <cell r="C19609" t="str">
            <v>菲律宾</v>
          </cell>
        </row>
        <row r="19610">
          <cell r="B19610">
            <v>1684257</v>
          </cell>
          <cell r="C19610" t="str">
            <v>泰国</v>
          </cell>
        </row>
        <row r="19611">
          <cell r="B19611">
            <v>1746424</v>
          </cell>
          <cell r="C19611" t="str">
            <v>中国</v>
          </cell>
        </row>
        <row r="19612">
          <cell r="B19612">
            <v>1759551</v>
          </cell>
          <cell r="C19612" t="str">
            <v>马来西亚</v>
          </cell>
        </row>
        <row r="19613">
          <cell r="B19613">
            <v>1640255</v>
          </cell>
          <cell r="C19613" t="str">
            <v>菲律宾</v>
          </cell>
        </row>
        <row r="19614">
          <cell r="B19614">
            <v>1644705</v>
          </cell>
          <cell r="C19614" t="str">
            <v>菲律宾</v>
          </cell>
        </row>
        <row r="19615">
          <cell r="B19615">
            <v>1686550</v>
          </cell>
          <cell r="C19615" t="str">
            <v>菲律宾</v>
          </cell>
        </row>
        <row r="19616">
          <cell r="B19616">
            <v>1691016</v>
          </cell>
          <cell r="C19616" t="str">
            <v>泰国</v>
          </cell>
        </row>
        <row r="19617">
          <cell r="B19617">
            <v>1691019</v>
          </cell>
          <cell r="C19617" t="str">
            <v>泰国</v>
          </cell>
        </row>
        <row r="19618">
          <cell r="B19618">
            <v>1706865</v>
          </cell>
          <cell r="C19618" t="str">
            <v>泰国</v>
          </cell>
        </row>
        <row r="19619">
          <cell r="B19619">
            <v>1718408</v>
          </cell>
          <cell r="C19619" t="str">
            <v>泰国</v>
          </cell>
        </row>
        <row r="19620">
          <cell r="B19620">
            <v>1718442</v>
          </cell>
          <cell r="C19620" t="str">
            <v>泰国</v>
          </cell>
        </row>
        <row r="19621">
          <cell r="B19621">
            <v>1722723</v>
          </cell>
          <cell r="C19621" t="str">
            <v>中国</v>
          </cell>
        </row>
        <row r="19622">
          <cell r="B19622">
            <v>1724803</v>
          </cell>
          <cell r="C19622" t="str">
            <v>泰国</v>
          </cell>
        </row>
        <row r="19623">
          <cell r="B19623">
            <v>1724811</v>
          </cell>
          <cell r="C19623" t="str">
            <v>泰国</v>
          </cell>
        </row>
        <row r="19624">
          <cell r="B19624">
            <v>1726979</v>
          </cell>
          <cell r="C19624" t="str">
            <v>马来西亚</v>
          </cell>
        </row>
        <row r="19625">
          <cell r="B19625">
            <v>1730368</v>
          </cell>
          <cell r="C19625" t="str">
            <v>泰国</v>
          </cell>
        </row>
        <row r="19626">
          <cell r="B19626">
            <v>1730885</v>
          </cell>
          <cell r="C19626" t="str">
            <v>泰国</v>
          </cell>
        </row>
        <row r="19627">
          <cell r="B19627">
            <v>1734434</v>
          </cell>
          <cell r="C19627" t="str">
            <v>泰国</v>
          </cell>
        </row>
        <row r="19628">
          <cell r="B19628">
            <v>1734945</v>
          </cell>
          <cell r="C19628" t="str">
            <v>马来西亚</v>
          </cell>
        </row>
        <row r="19629">
          <cell r="B19629">
            <v>1742310</v>
          </cell>
          <cell r="C19629" t="str">
            <v>泰国</v>
          </cell>
        </row>
        <row r="19630">
          <cell r="B19630">
            <v>1745172</v>
          </cell>
          <cell r="C19630" t="str">
            <v>泰国</v>
          </cell>
        </row>
        <row r="19631">
          <cell r="B19631">
            <v>1753655</v>
          </cell>
          <cell r="C19631" t="str">
            <v>泰国</v>
          </cell>
        </row>
        <row r="19632">
          <cell r="B19632">
            <v>1756338</v>
          </cell>
          <cell r="C19632" t="str">
            <v>泰国</v>
          </cell>
        </row>
        <row r="19633">
          <cell r="B19633">
            <v>1758441</v>
          </cell>
          <cell r="C19633" t="str">
            <v>马来西亚</v>
          </cell>
        </row>
        <row r="19634">
          <cell r="B19634">
            <v>1766100</v>
          </cell>
          <cell r="C19634" t="str">
            <v>新加坡</v>
          </cell>
        </row>
        <row r="19635">
          <cell r="B19635">
            <v>1775661</v>
          </cell>
          <cell r="C19635" t="str">
            <v>泰国</v>
          </cell>
        </row>
        <row r="19636">
          <cell r="B19636">
            <v>1738645</v>
          </cell>
          <cell r="C19636" t="str">
            <v>泰国</v>
          </cell>
        </row>
        <row r="19637">
          <cell r="B19637">
            <v>1769737</v>
          </cell>
          <cell r="C19637" t="str">
            <v>泰国</v>
          </cell>
        </row>
        <row r="19638">
          <cell r="B19638">
            <v>1778143</v>
          </cell>
          <cell r="C19638" t="str">
            <v>泰国</v>
          </cell>
        </row>
        <row r="19639">
          <cell r="B19639">
            <v>1686034</v>
          </cell>
          <cell r="C19639" t="str">
            <v>越南</v>
          </cell>
        </row>
        <row r="19640">
          <cell r="B19640">
            <v>1714826</v>
          </cell>
          <cell r="C19640" t="str">
            <v>越南</v>
          </cell>
        </row>
        <row r="19641">
          <cell r="B19641">
            <v>1657870</v>
          </cell>
          <cell r="C19641" t="str">
            <v>菲律宾</v>
          </cell>
        </row>
        <row r="19642">
          <cell r="B19642">
            <v>1763649</v>
          </cell>
          <cell r="C19642" t="str">
            <v>日本</v>
          </cell>
        </row>
        <row r="19643">
          <cell r="B19643">
            <v>1657881</v>
          </cell>
          <cell r="C19643" t="str">
            <v>菲律宾</v>
          </cell>
        </row>
        <row r="19644">
          <cell r="B19644">
            <v>1650377</v>
          </cell>
          <cell r="C19644" t="str">
            <v>日本</v>
          </cell>
        </row>
        <row r="19645">
          <cell r="B19645">
            <v>1652452</v>
          </cell>
          <cell r="C19645" t="str">
            <v>泰国</v>
          </cell>
        </row>
        <row r="19646">
          <cell r="B19646">
            <v>1662394</v>
          </cell>
          <cell r="C19646" t="str">
            <v>马来西亚</v>
          </cell>
        </row>
        <row r="19647">
          <cell r="B19647">
            <v>1665342</v>
          </cell>
          <cell r="C19647" t="str">
            <v>马来西亚</v>
          </cell>
        </row>
        <row r="19648">
          <cell r="B19648">
            <v>1666494</v>
          </cell>
          <cell r="C19648" t="str">
            <v>日本</v>
          </cell>
        </row>
        <row r="19649">
          <cell r="B19649">
            <v>1668769</v>
          </cell>
          <cell r="C19649" t="str">
            <v>马来西亚</v>
          </cell>
        </row>
        <row r="19650">
          <cell r="B19650">
            <v>1686889</v>
          </cell>
          <cell r="C19650" t="str">
            <v>中国</v>
          </cell>
        </row>
        <row r="19651">
          <cell r="B19651">
            <v>1697712</v>
          </cell>
          <cell r="C19651" t="str">
            <v>日本</v>
          </cell>
        </row>
        <row r="19652">
          <cell r="B19652">
            <v>1699599</v>
          </cell>
          <cell r="C19652" t="str">
            <v>意大利</v>
          </cell>
        </row>
        <row r="19653">
          <cell r="B19653">
            <v>1704324</v>
          </cell>
          <cell r="C19653" t="str">
            <v>马来西亚</v>
          </cell>
        </row>
        <row r="19654">
          <cell r="B19654">
            <v>1707043</v>
          </cell>
          <cell r="C19654" t="str">
            <v>马来西亚</v>
          </cell>
        </row>
        <row r="19655">
          <cell r="B19655">
            <v>1708385</v>
          </cell>
          <cell r="C19655" t="str">
            <v>俄罗斯</v>
          </cell>
        </row>
        <row r="19656">
          <cell r="B19656">
            <v>1710472</v>
          </cell>
          <cell r="C19656" t="str">
            <v>韩国</v>
          </cell>
        </row>
        <row r="19657">
          <cell r="B19657">
            <v>1716124</v>
          </cell>
          <cell r="C19657" t="str">
            <v>泰国</v>
          </cell>
        </row>
        <row r="19658">
          <cell r="B19658">
            <v>1726293</v>
          </cell>
          <cell r="C19658" t="str">
            <v>日本</v>
          </cell>
        </row>
        <row r="19659">
          <cell r="B19659">
            <v>1726295</v>
          </cell>
          <cell r="C19659" t="str">
            <v>日本</v>
          </cell>
        </row>
        <row r="19660">
          <cell r="B19660">
            <v>1728382</v>
          </cell>
          <cell r="C19660" t="str">
            <v>中国</v>
          </cell>
        </row>
        <row r="19661">
          <cell r="B19661">
            <v>1735765</v>
          </cell>
          <cell r="C19661" t="str">
            <v>泰国</v>
          </cell>
        </row>
        <row r="19662">
          <cell r="B19662">
            <v>1740516</v>
          </cell>
          <cell r="C19662" t="str">
            <v>泰国</v>
          </cell>
        </row>
        <row r="19663">
          <cell r="B19663">
            <v>1741106</v>
          </cell>
          <cell r="C19663" t="str">
            <v>马来西亚</v>
          </cell>
        </row>
        <row r="19664">
          <cell r="B19664">
            <v>1748891</v>
          </cell>
          <cell r="C19664" t="str">
            <v>越南</v>
          </cell>
        </row>
        <row r="19665">
          <cell r="B19665">
            <v>1750140</v>
          </cell>
          <cell r="C19665" t="str">
            <v>泰国</v>
          </cell>
        </row>
        <row r="19666">
          <cell r="B19666">
            <v>1750047</v>
          </cell>
          <cell r="C19666" t="str">
            <v>泰国</v>
          </cell>
        </row>
        <row r="19667">
          <cell r="B19667">
            <v>1754709</v>
          </cell>
          <cell r="C19667" t="str">
            <v>泰国</v>
          </cell>
        </row>
        <row r="19668">
          <cell r="B19668">
            <v>1757523</v>
          </cell>
          <cell r="C19668" t="str">
            <v>泰国</v>
          </cell>
        </row>
        <row r="19669">
          <cell r="B19669">
            <v>1766669</v>
          </cell>
          <cell r="C19669" t="str">
            <v>马来西亚</v>
          </cell>
        </row>
        <row r="19670">
          <cell r="B19670">
            <v>1766881</v>
          </cell>
          <cell r="C19670" t="str">
            <v>越南</v>
          </cell>
        </row>
        <row r="19671">
          <cell r="B19671">
            <v>1767054</v>
          </cell>
          <cell r="C19671" t="str">
            <v>泰国</v>
          </cell>
        </row>
        <row r="19672">
          <cell r="B19672">
            <v>1716921</v>
          </cell>
          <cell r="C19672" t="str">
            <v>越南</v>
          </cell>
        </row>
        <row r="19673">
          <cell r="B19673">
            <v>1767127</v>
          </cell>
          <cell r="C19673" t="str">
            <v>菲律宾</v>
          </cell>
        </row>
        <row r="19674">
          <cell r="B19674">
            <v>1767619</v>
          </cell>
          <cell r="C19674" t="str">
            <v>泰国</v>
          </cell>
        </row>
        <row r="19675">
          <cell r="B19675">
            <v>1768396</v>
          </cell>
          <cell r="C19675" t="str">
            <v>泰国</v>
          </cell>
        </row>
        <row r="19676">
          <cell r="B19676">
            <v>1768948</v>
          </cell>
          <cell r="C19676" t="str">
            <v>菲律宾</v>
          </cell>
        </row>
        <row r="19677">
          <cell r="B19677">
            <v>1773941</v>
          </cell>
          <cell r="C19677" t="str">
            <v>泰国</v>
          </cell>
        </row>
        <row r="19678">
          <cell r="B19678">
            <v>1681699</v>
          </cell>
          <cell r="C19678" t="str">
            <v>越南</v>
          </cell>
        </row>
        <row r="19679">
          <cell r="B19679">
            <v>1673651</v>
          </cell>
          <cell r="C19679" t="str">
            <v>越南</v>
          </cell>
        </row>
        <row r="19680">
          <cell r="B19680">
            <v>1740810</v>
          </cell>
          <cell r="C19680" t="str">
            <v>泰国</v>
          </cell>
        </row>
        <row r="19681">
          <cell r="B19681">
            <v>1748642</v>
          </cell>
          <cell r="C19681" t="str">
            <v>泰国</v>
          </cell>
        </row>
        <row r="19682">
          <cell r="B19682">
            <v>1740810</v>
          </cell>
          <cell r="C19682" t="str">
            <v>泰国</v>
          </cell>
        </row>
        <row r="19683">
          <cell r="B19683">
            <v>1674477</v>
          </cell>
          <cell r="C19683" t="str">
            <v>泰国</v>
          </cell>
        </row>
        <row r="19684">
          <cell r="B19684">
            <v>1744514</v>
          </cell>
          <cell r="C19684" t="str">
            <v>泰国</v>
          </cell>
        </row>
        <row r="19685">
          <cell r="B19685">
            <v>1744677</v>
          </cell>
          <cell r="C19685" t="str">
            <v>泰国</v>
          </cell>
        </row>
        <row r="19686">
          <cell r="B19686">
            <v>1751529</v>
          </cell>
          <cell r="C19686" t="str">
            <v>中国</v>
          </cell>
        </row>
        <row r="19687">
          <cell r="B19687">
            <v>1667294</v>
          </cell>
          <cell r="C19687" t="str">
            <v>日本</v>
          </cell>
        </row>
        <row r="19688">
          <cell r="B19688">
            <v>1767353</v>
          </cell>
          <cell r="C19688" t="str">
            <v>日本</v>
          </cell>
        </row>
        <row r="19689">
          <cell r="B19689">
            <v>1705003</v>
          </cell>
          <cell r="C19689" t="str">
            <v>泰国</v>
          </cell>
        </row>
        <row r="19690">
          <cell r="B19690">
            <v>1732885</v>
          </cell>
          <cell r="C19690" t="str">
            <v>菲律宾</v>
          </cell>
        </row>
        <row r="19691">
          <cell r="B19691">
            <v>1749112</v>
          </cell>
          <cell r="C19691" t="str">
            <v>泰国</v>
          </cell>
        </row>
        <row r="19692">
          <cell r="B19692">
            <v>1755836</v>
          </cell>
          <cell r="C19692" t="str">
            <v>马来西亚</v>
          </cell>
        </row>
        <row r="19693">
          <cell r="B19693">
            <v>1755872</v>
          </cell>
          <cell r="C19693" t="str">
            <v>马来西亚</v>
          </cell>
        </row>
        <row r="19694">
          <cell r="B19694">
            <v>1730610</v>
          </cell>
          <cell r="C19694" t="str">
            <v>泰国</v>
          </cell>
        </row>
        <row r="19695">
          <cell r="B19695">
            <v>1722104</v>
          </cell>
          <cell r="C19695" t="str">
            <v>泰国</v>
          </cell>
        </row>
        <row r="19696">
          <cell r="B19696">
            <v>1764088</v>
          </cell>
          <cell r="C19696" t="str">
            <v>泰国</v>
          </cell>
        </row>
        <row r="19697">
          <cell r="B19697">
            <v>1745357</v>
          </cell>
          <cell r="C19697" t="str">
            <v>泰国</v>
          </cell>
        </row>
        <row r="19698">
          <cell r="B19698">
            <v>1753249</v>
          </cell>
          <cell r="C19698" t="str">
            <v>越南</v>
          </cell>
        </row>
        <row r="19699">
          <cell r="B19699">
            <v>1737264</v>
          </cell>
          <cell r="C19699" t="str">
            <v>泰国</v>
          </cell>
        </row>
        <row r="19700">
          <cell r="B19700">
            <v>1752185</v>
          </cell>
          <cell r="C19700" t="str">
            <v>越南</v>
          </cell>
        </row>
        <row r="19701">
          <cell r="B19701">
            <v>1747093</v>
          </cell>
          <cell r="C19701" t="str">
            <v>越南</v>
          </cell>
        </row>
        <row r="19702">
          <cell r="B19702">
            <v>1745373</v>
          </cell>
          <cell r="C19702" t="str">
            <v>越南</v>
          </cell>
        </row>
        <row r="19703">
          <cell r="B19703">
            <v>1707083</v>
          </cell>
          <cell r="C19703" t="str">
            <v>泰国</v>
          </cell>
        </row>
        <row r="19704">
          <cell r="B19704">
            <v>1765540</v>
          </cell>
          <cell r="C19704" t="str">
            <v>泰国</v>
          </cell>
        </row>
        <row r="19705">
          <cell r="B19705">
            <v>1706702</v>
          </cell>
          <cell r="C19705" t="str">
            <v>泰国</v>
          </cell>
        </row>
        <row r="19706">
          <cell r="B19706">
            <v>1728427</v>
          </cell>
          <cell r="C19706" t="str">
            <v>美国</v>
          </cell>
        </row>
        <row r="19707">
          <cell r="B19707">
            <v>1765328</v>
          </cell>
          <cell r="C19707" t="str">
            <v>泰国</v>
          </cell>
        </row>
        <row r="19708">
          <cell r="B19708">
            <v>1778551</v>
          </cell>
          <cell r="C19708" t="str">
            <v>中国</v>
          </cell>
        </row>
        <row r="19709">
          <cell r="B19709">
            <v>1765324</v>
          </cell>
          <cell r="C19709" t="str">
            <v>泰国</v>
          </cell>
        </row>
        <row r="19710">
          <cell r="B19710">
            <v>1763995</v>
          </cell>
          <cell r="C19710" t="str">
            <v>泰国</v>
          </cell>
        </row>
        <row r="19711">
          <cell r="B19711">
            <v>1763988</v>
          </cell>
          <cell r="C19711" t="str">
            <v>泰国</v>
          </cell>
        </row>
        <row r="19712">
          <cell r="B19712">
            <v>1748612</v>
          </cell>
          <cell r="C19712" t="str">
            <v>泰国</v>
          </cell>
        </row>
        <row r="19713">
          <cell r="B19713">
            <v>1779364</v>
          </cell>
          <cell r="C19713" t="str">
            <v>中国</v>
          </cell>
        </row>
        <row r="19714">
          <cell r="B19714">
            <v>1748624</v>
          </cell>
          <cell r="C19714" t="str">
            <v>泰国</v>
          </cell>
        </row>
        <row r="19715">
          <cell r="B19715">
            <v>1748627</v>
          </cell>
          <cell r="C19715" t="str">
            <v>泰国</v>
          </cell>
        </row>
        <row r="19716">
          <cell r="B19716">
            <v>1754391</v>
          </cell>
          <cell r="C19716" t="str">
            <v>泰国</v>
          </cell>
        </row>
        <row r="19717">
          <cell r="B19717">
            <v>1728428</v>
          </cell>
          <cell r="C19717" t="str">
            <v>美国</v>
          </cell>
        </row>
        <row r="19718">
          <cell r="B19718">
            <v>1727163</v>
          </cell>
          <cell r="C19718" t="str">
            <v>菲律宾</v>
          </cell>
        </row>
        <row r="19719">
          <cell r="B19719">
            <v>1726034</v>
          </cell>
          <cell r="C19719" t="str">
            <v>菲律宾</v>
          </cell>
        </row>
        <row r="19720">
          <cell r="B19720">
            <v>1750047</v>
          </cell>
          <cell r="C19720" t="str">
            <v>泰国</v>
          </cell>
        </row>
        <row r="19721">
          <cell r="B19721">
            <v>1711816</v>
          </cell>
          <cell r="C19721" t="str">
            <v>泰国</v>
          </cell>
        </row>
        <row r="19722">
          <cell r="B19722">
            <v>1754138</v>
          </cell>
          <cell r="C19722" t="str">
            <v>泰国</v>
          </cell>
        </row>
        <row r="19723">
          <cell r="B19723">
            <v>1677370</v>
          </cell>
          <cell r="C19723" t="str">
            <v>泰国</v>
          </cell>
        </row>
        <row r="19724">
          <cell r="B19724">
            <v>1772654</v>
          </cell>
          <cell r="C19724" t="str">
            <v>泰国</v>
          </cell>
        </row>
        <row r="19725">
          <cell r="B19725">
            <v>1708504</v>
          </cell>
          <cell r="C19725" t="str">
            <v>日本</v>
          </cell>
        </row>
        <row r="19726">
          <cell r="B19726">
            <v>1768830</v>
          </cell>
          <cell r="C19726" t="str">
            <v>阿曼</v>
          </cell>
        </row>
        <row r="19727">
          <cell r="B19727">
            <v>1772541</v>
          </cell>
          <cell r="C19727" t="str">
            <v>泰国</v>
          </cell>
        </row>
        <row r="19728">
          <cell r="B19728">
            <v>1769792</v>
          </cell>
          <cell r="C19728" t="str">
            <v>泰国</v>
          </cell>
        </row>
        <row r="19729">
          <cell r="B19729">
            <v>1760171</v>
          </cell>
          <cell r="C19729" t="str">
            <v>新加坡</v>
          </cell>
        </row>
        <row r="19730">
          <cell r="B19730">
            <v>1742890</v>
          </cell>
          <cell r="C19730" t="str">
            <v>马来西亚</v>
          </cell>
        </row>
        <row r="19731">
          <cell r="B19731">
            <v>1709476</v>
          </cell>
          <cell r="C19731" t="str">
            <v>美国</v>
          </cell>
        </row>
        <row r="19732">
          <cell r="B19732">
            <v>1656952</v>
          </cell>
          <cell r="C19732" t="str">
            <v>菲律宾</v>
          </cell>
        </row>
        <row r="19733">
          <cell r="B19733">
            <v>1761122</v>
          </cell>
          <cell r="C19733" t="str">
            <v>泰国</v>
          </cell>
        </row>
        <row r="19734">
          <cell r="B19734">
            <v>1705856</v>
          </cell>
          <cell r="C19734" t="str">
            <v>菲律宾</v>
          </cell>
        </row>
        <row r="19735">
          <cell r="B19735">
            <v>1684262</v>
          </cell>
          <cell r="C19735" t="str">
            <v>泰国</v>
          </cell>
        </row>
        <row r="19736">
          <cell r="B19736">
            <v>1770264</v>
          </cell>
          <cell r="C19736" t="str">
            <v>越南</v>
          </cell>
        </row>
        <row r="19737">
          <cell r="B19737">
            <v>1779407</v>
          </cell>
          <cell r="C19737" t="str">
            <v>中国</v>
          </cell>
        </row>
        <row r="19738">
          <cell r="B19738">
            <v>1729303</v>
          </cell>
          <cell r="C19738" t="str">
            <v>印度尼西亚</v>
          </cell>
        </row>
        <row r="19739">
          <cell r="B19739">
            <v>1771506</v>
          </cell>
          <cell r="C19739" t="str">
            <v>泰国</v>
          </cell>
        </row>
        <row r="19740">
          <cell r="B19740">
            <v>1760582</v>
          </cell>
          <cell r="C19740" t="str">
            <v>马来西亚</v>
          </cell>
        </row>
        <row r="19741">
          <cell r="B19741">
            <v>1706140</v>
          </cell>
          <cell r="C19741" t="str">
            <v>泰国</v>
          </cell>
        </row>
        <row r="19742">
          <cell r="B19742">
            <v>1770886</v>
          </cell>
          <cell r="C19742" t="str">
            <v>菲律宾</v>
          </cell>
        </row>
        <row r="19743">
          <cell r="B19743">
            <v>1761379</v>
          </cell>
          <cell r="C19743" t="str">
            <v>马来西亚</v>
          </cell>
        </row>
        <row r="19744">
          <cell r="B19744">
            <v>1681255</v>
          </cell>
          <cell r="C19744" t="str">
            <v>越南</v>
          </cell>
        </row>
        <row r="19745">
          <cell r="B19745">
            <v>1780835</v>
          </cell>
          <cell r="C19745" t="str">
            <v>泰国</v>
          </cell>
        </row>
        <row r="19746">
          <cell r="B19746">
            <v>1731141</v>
          </cell>
          <cell r="C19746" t="str">
            <v>菲律宾</v>
          </cell>
        </row>
        <row r="19747">
          <cell r="B19747">
            <v>1728488</v>
          </cell>
          <cell r="C19747" t="str">
            <v>菲律宾</v>
          </cell>
        </row>
        <row r="19748">
          <cell r="B19748">
            <v>1734513</v>
          </cell>
          <cell r="C19748" t="str">
            <v>菲律宾</v>
          </cell>
        </row>
        <row r="19749">
          <cell r="B19749">
            <v>1734717</v>
          </cell>
          <cell r="C19749" t="str">
            <v>菲律宾</v>
          </cell>
        </row>
        <row r="19750">
          <cell r="B19750">
            <v>1727578</v>
          </cell>
          <cell r="C19750" t="str">
            <v>菲律宾</v>
          </cell>
        </row>
        <row r="19751">
          <cell r="B19751">
            <v>1665594</v>
          </cell>
          <cell r="C19751" t="str">
            <v>日本</v>
          </cell>
        </row>
        <row r="19752">
          <cell r="B19752">
            <v>1689089</v>
          </cell>
          <cell r="C19752" t="str">
            <v>泰国</v>
          </cell>
        </row>
        <row r="19753">
          <cell r="B19753">
            <v>1719007</v>
          </cell>
          <cell r="C19753" t="str">
            <v>越南</v>
          </cell>
        </row>
        <row r="19754">
          <cell r="B19754">
            <v>1733947</v>
          </cell>
          <cell r="C19754" t="str">
            <v>越南</v>
          </cell>
        </row>
        <row r="19755">
          <cell r="B19755">
            <v>1771461</v>
          </cell>
          <cell r="C19755" t="str">
            <v>泰国</v>
          </cell>
        </row>
        <row r="19756">
          <cell r="B19756">
            <v>1756131</v>
          </cell>
          <cell r="C19756" t="str">
            <v>泰国</v>
          </cell>
        </row>
        <row r="19757">
          <cell r="B19757">
            <v>1778263</v>
          </cell>
          <cell r="C19757" t="str">
            <v>泰国</v>
          </cell>
        </row>
        <row r="19758">
          <cell r="B19758">
            <v>1726132</v>
          </cell>
          <cell r="C19758" t="str">
            <v>泰国</v>
          </cell>
        </row>
        <row r="19759">
          <cell r="B19759">
            <v>1750966</v>
          </cell>
          <cell r="C19759" t="str">
            <v>泰国</v>
          </cell>
        </row>
        <row r="19760">
          <cell r="B19760">
            <v>1697978</v>
          </cell>
          <cell r="C19760" t="str">
            <v>菲律宾</v>
          </cell>
        </row>
        <row r="19761">
          <cell r="B19761">
            <v>1743847</v>
          </cell>
          <cell r="C19761" t="str">
            <v>菲律宾</v>
          </cell>
        </row>
        <row r="19762">
          <cell r="B19762">
            <v>1778415</v>
          </cell>
          <cell r="C19762" t="str">
            <v>中国</v>
          </cell>
        </row>
        <row r="19763">
          <cell r="B19763">
            <v>1762070</v>
          </cell>
          <cell r="C19763" t="str">
            <v>泰国</v>
          </cell>
        </row>
        <row r="19764">
          <cell r="B19764">
            <v>1738546</v>
          </cell>
          <cell r="C19764" t="str">
            <v>日本</v>
          </cell>
        </row>
        <row r="19765">
          <cell r="B19765">
            <v>1659490</v>
          </cell>
          <cell r="C19765" t="str">
            <v>泰国</v>
          </cell>
        </row>
        <row r="19766">
          <cell r="B19766">
            <v>1775176</v>
          </cell>
          <cell r="C19766" t="str">
            <v>菲律宾</v>
          </cell>
        </row>
        <row r="19767">
          <cell r="B19767">
            <v>1749786</v>
          </cell>
          <cell r="C19767" t="str">
            <v>中国</v>
          </cell>
        </row>
        <row r="19768">
          <cell r="B19768">
            <v>1768515</v>
          </cell>
          <cell r="C19768" t="str">
            <v>泰国</v>
          </cell>
        </row>
        <row r="19769">
          <cell r="B19769">
            <v>1780568</v>
          </cell>
          <cell r="C19769" t="str">
            <v>泰国</v>
          </cell>
        </row>
        <row r="19770">
          <cell r="B19770">
            <v>1635058</v>
          </cell>
          <cell r="C19770" t="str">
            <v>菲律宾</v>
          </cell>
        </row>
        <row r="19771">
          <cell r="B19771">
            <v>1759881</v>
          </cell>
          <cell r="C19771" t="str">
            <v>日本</v>
          </cell>
        </row>
        <row r="19772">
          <cell r="B19772">
            <v>1725364</v>
          </cell>
          <cell r="C19772" t="str">
            <v>马来西亚</v>
          </cell>
        </row>
        <row r="19773">
          <cell r="B19773">
            <v>1758557</v>
          </cell>
          <cell r="C19773" t="str">
            <v>泰国</v>
          </cell>
        </row>
        <row r="19774">
          <cell r="B19774">
            <v>1735111</v>
          </cell>
          <cell r="C19774" t="str">
            <v>越南</v>
          </cell>
        </row>
        <row r="19775">
          <cell r="B19775">
            <v>1737724</v>
          </cell>
          <cell r="C19775" t="str">
            <v>泰国</v>
          </cell>
        </row>
        <row r="19776">
          <cell r="B19776">
            <v>1752015</v>
          </cell>
          <cell r="C19776" t="str">
            <v>中国</v>
          </cell>
        </row>
        <row r="19777">
          <cell r="B19777">
            <v>1735568</v>
          </cell>
          <cell r="C19777" t="str">
            <v>泰国</v>
          </cell>
        </row>
        <row r="19778">
          <cell r="B19778">
            <v>1775335</v>
          </cell>
          <cell r="C19778" t="str">
            <v>中国</v>
          </cell>
        </row>
        <row r="19779">
          <cell r="B19779">
            <v>1735109</v>
          </cell>
          <cell r="C19779" t="str">
            <v>越南</v>
          </cell>
        </row>
        <row r="19780">
          <cell r="B19780">
            <v>1774490</v>
          </cell>
          <cell r="C19780" t="str">
            <v>泰国</v>
          </cell>
        </row>
        <row r="19781">
          <cell r="B19781">
            <v>1727610</v>
          </cell>
          <cell r="C19781" t="str">
            <v>泰国</v>
          </cell>
        </row>
        <row r="19782">
          <cell r="B19782">
            <v>1775301</v>
          </cell>
          <cell r="C19782" t="str">
            <v>日本</v>
          </cell>
        </row>
        <row r="19783">
          <cell r="B19783">
            <v>1740810</v>
          </cell>
          <cell r="C19783" t="str">
            <v>泰国</v>
          </cell>
        </row>
        <row r="19784">
          <cell r="B19784">
            <v>1714441</v>
          </cell>
          <cell r="C19784" t="str">
            <v>菲律宾</v>
          </cell>
        </row>
        <row r="19785">
          <cell r="B19785">
            <v>1721290</v>
          </cell>
          <cell r="C19785" t="str">
            <v>泰国</v>
          </cell>
        </row>
        <row r="19786">
          <cell r="B19786">
            <v>1761810</v>
          </cell>
          <cell r="C19786" t="str">
            <v>泰国</v>
          </cell>
        </row>
        <row r="19787">
          <cell r="B19787">
            <v>1726772</v>
          </cell>
          <cell r="C19787" t="str">
            <v>泰国</v>
          </cell>
        </row>
        <row r="19788">
          <cell r="B19788">
            <v>1701814</v>
          </cell>
          <cell r="C19788" t="str">
            <v>日本</v>
          </cell>
        </row>
        <row r="19789">
          <cell r="B19789">
            <v>1726797</v>
          </cell>
          <cell r="C19789" t="str">
            <v>泰国</v>
          </cell>
        </row>
        <row r="19790">
          <cell r="B19790">
            <v>1773012</v>
          </cell>
          <cell r="C19790" t="str">
            <v>泰国</v>
          </cell>
        </row>
        <row r="19791">
          <cell r="B19791">
            <v>1766923</v>
          </cell>
          <cell r="C19791" t="str">
            <v>中国</v>
          </cell>
        </row>
        <row r="19792">
          <cell r="B19792">
            <v>1686648</v>
          </cell>
          <cell r="C19792" t="str">
            <v>泰国</v>
          </cell>
        </row>
        <row r="19793">
          <cell r="B19793">
            <v>1712915</v>
          </cell>
          <cell r="C19793" t="str">
            <v>泰国</v>
          </cell>
        </row>
        <row r="19794">
          <cell r="B19794">
            <v>1721259</v>
          </cell>
          <cell r="C19794" t="str">
            <v>泰国</v>
          </cell>
        </row>
        <row r="19795">
          <cell r="B19795">
            <v>1713078</v>
          </cell>
          <cell r="C19795" t="str">
            <v>泰国</v>
          </cell>
        </row>
        <row r="19796">
          <cell r="B19796">
            <v>1760031</v>
          </cell>
          <cell r="C19796" t="str">
            <v>泰国</v>
          </cell>
        </row>
        <row r="19797">
          <cell r="B19797">
            <v>1766526</v>
          </cell>
          <cell r="C19797" t="str">
            <v>泰国</v>
          </cell>
        </row>
        <row r="19798">
          <cell r="B19798">
            <v>1744589</v>
          </cell>
          <cell r="C19798" t="str">
            <v>泰国</v>
          </cell>
        </row>
        <row r="19799">
          <cell r="B19799">
            <v>1749096</v>
          </cell>
          <cell r="C19799" t="str">
            <v>泰国</v>
          </cell>
        </row>
        <row r="19800">
          <cell r="B19800">
            <v>1629186</v>
          </cell>
          <cell r="C19800" t="str">
            <v>美国</v>
          </cell>
        </row>
        <row r="19801">
          <cell r="B19801">
            <v>1767981</v>
          </cell>
          <cell r="C19801" t="str">
            <v>泰国</v>
          </cell>
        </row>
        <row r="19802">
          <cell r="B19802">
            <v>1742828</v>
          </cell>
          <cell r="C19802" t="str">
            <v>泰国</v>
          </cell>
        </row>
        <row r="19803">
          <cell r="B19803">
            <v>1744612</v>
          </cell>
          <cell r="C19803" t="str">
            <v>泰国</v>
          </cell>
        </row>
        <row r="19804">
          <cell r="B19804">
            <v>1679738</v>
          </cell>
          <cell r="C19804" t="str">
            <v>泰国</v>
          </cell>
        </row>
        <row r="19805">
          <cell r="B19805">
            <v>1759493</v>
          </cell>
          <cell r="C19805" t="str">
            <v>越南</v>
          </cell>
        </row>
        <row r="19806">
          <cell r="B19806">
            <v>1724995</v>
          </cell>
          <cell r="C19806" t="str">
            <v>越南</v>
          </cell>
        </row>
        <row r="19807">
          <cell r="B19807">
            <v>1763523</v>
          </cell>
          <cell r="C19807" t="str">
            <v>泰国</v>
          </cell>
        </row>
        <row r="19808">
          <cell r="B19808">
            <v>1735527</v>
          </cell>
          <cell r="C19808" t="str">
            <v>新加坡</v>
          </cell>
        </row>
        <row r="19809">
          <cell r="B19809">
            <v>1735550</v>
          </cell>
          <cell r="C19809" t="str">
            <v>泰国</v>
          </cell>
        </row>
        <row r="19810">
          <cell r="B19810">
            <v>1716387</v>
          </cell>
          <cell r="C19810" t="str">
            <v>越南</v>
          </cell>
        </row>
        <row r="19811">
          <cell r="B19811">
            <v>1698299</v>
          </cell>
          <cell r="C19811" t="str">
            <v>泰国</v>
          </cell>
        </row>
        <row r="19812">
          <cell r="B19812">
            <v>1715289</v>
          </cell>
          <cell r="C19812" t="str">
            <v>泰国</v>
          </cell>
        </row>
        <row r="19813">
          <cell r="B19813">
            <v>1779972</v>
          </cell>
          <cell r="C19813" t="str">
            <v>日本</v>
          </cell>
        </row>
        <row r="19814">
          <cell r="B19814">
            <v>1725612</v>
          </cell>
          <cell r="C19814" t="str">
            <v>印度尼西亚</v>
          </cell>
        </row>
        <row r="19815">
          <cell r="B19815">
            <v>1764863</v>
          </cell>
          <cell r="C19815" t="str">
            <v>泰国</v>
          </cell>
        </row>
        <row r="19816">
          <cell r="B19816">
            <v>1769147</v>
          </cell>
          <cell r="C19816" t="str">
            <v>泰国</v>
          </cell>
        </row>
        <row r="19817">
          <cell r="B19817">
            <v>1755687</v>
          </cell>
          <cell r="C19817" t="str">
            <v>泰国</v>
          </cell>
        </row>
        <row r="19818">
          <cell r="B19818">
            <v>1773923</v>
          </cell>
          <cell r="C19818" t="str">
            <v>泰国</v>
          </cell>
        </row>
        <row r="19819">
          <cell r="B19819">
            <v>1765733</v>
          </cell>
          <cell r="C19819" t="str">
            <v>泰国</v>
          </cell>
        </row>
        <row r="19820">
          <cell r="B19820">
            <v>1762119</v>
          </cell>
          <cell r="C19820" t="str">
            <v>泰国</v>
          </cell>
        </row>
        <row r="19821">
          <cell r="B19821">
            <v>1710433</v>
          </cell>
          <cell r="C19821" t="str">
            <v>越南</v>
          </cell>
        </row>
        <row r="19822">
          <cell r="B19822">
            <v>1747283</v>
          </cell>
          <cell r="C19822" t="str">
            <v>泰国</v>
          </cell>
        </row>
        <row r="19823">
          <cell r="B19823">
            <v>1741829</v>
          </cell>
          <cell r="C19823" t="str">
            <v>泰国</v>
          </cell>
        </row>
        <row r="19824">
          <cell r="B19824">
            <v>1735149</v>
          </cell>
          <cell r="C19824" t="str">
            <v>泰国</v>
          </cell>
        </row>
        <row r="19825">
          <cell r="B19825">
            <v>1691913</v>
          </cell>
          <cell r="C19825" t="str">
            <v>菲律宾</v>
          </cell>
        </row>
        <row r="19826">
          <cell r="B19826">
            <v>1602312</v>
          </cell>
          <cell r="C19826" t="str">
            <v>马来西亚</v>
          </cell>
        </row>
        <row r="19827">
          <cell r="B19827">
            <v>1768398</v>
          </cell>
          <cell r="C19827" t="str">
            <v>泰国</v>
          </cell>
        </row>
        <row r="19828">
          <cell r="B19828">
            <v>1735151</v>
          </cell>
          <cell r="C19828" t="str">
            <v>泰国</v>
          </cell>
        </row>
        <row r="19829">
          <cell r="B19829">
            <v>1755132</v>
          </cell>
          <cell r="C19829" t="str">
            <v>泰国</v>
          </cell>
        </row>
        <row r="19830">
          <cell r="B19830">
            <v>1770222</v>
          </cell>
          <cell r="C19830" t="str">
            <v>泰国</v>
          </cell>
        </row>
        <row r="19831">
          <cell r="B19831">
            <v>1766180</v>
          </cell>
          <cell r="C19831" t="str">
            <v>马来西亚</v>
          </cell>
        </row>
        <row r="19832">
          <cell r="B19832">
            <v>1775637</v>
          </cell>
          <cell r="C19832" t="str">
            <v>泰国</v>
          </cell>
        </row>
        <row r="19833">
          <cell r="B19833">
            <v>1673642</v>
          </cell>
          <cell r="C19833" t="str">
            <v>泰国</v>
          </cell>
        </row>
        <row r="19834">
          <cell r="B19834">
            <v>1651191</v>
          </cell>
          <cell r="C19834" t="str">
            <v>菲律宾</v>
          </cell>
        </row>
        <row r="19835">
          <cell r="B19835">
            <v>1774458</v>
          </cell>
          <cell r="C19835" t="str">
            <v>阿拉伯联合酋长国</v>
          </cell>
        </row>
        <row r="19836">
          <cell r="B19836">
            <v>1766760</v>
          </cell>
          <cell r="C19836" t="str">
            <v>泰国</v>
          </cell>
        </row>
        <row r="19837">
          <cell r="B19837">
            <v>1766213</v>
          </cell>
          <cell r="C19837" t="str">
            <v>马来西亚</v>
          </cell>
        </row>
        <row r="19838">
          <cell r="B19838">
            <v>1774845</v>
          </cell>
          <cell r="C19838" t="str">
            <v>泰国</v>
          </cell>
        </row>
        <row r="19839">
          <cell r="B19839">
            <v>1764052</v>
          </cell>
          <cell r="C19839" t="str">
            <v>泰国</v>
          </cell>
        </row>
        <row r="19840">
          <cell r="B19840">
            <v>1669795</v>
          </cell>
          <cell r="C19840" t="str">
            <v>菲律宾</v>
          </cell>
        </row>
        <row r="19841">
          <cell r="B19841">
            <v>1620657</v>
          </cell>
          <cell r="C19841" t="str">
            <v>泰国</v>
          </cell>
        </row>
        <row r="19842">
          <cell r="B19842">
            <v>1720884</v>
          </cell>
          <cell r="C19842" t="str">
            <v>越南</v>
          </cell>
        </row>
        <row r="19843">
          <cell r="B19843">
            <v>1743189</v>
          </cell>
          <cell r="C19843" t="str">
            <v>泰国</v>
          </cell>
        </row>
        <row r="19844">
          <cell r="B19844">
            <v>1702725</v>
          </cell>
          <cell r="C19844" t="str">
            <v>泰国</v>
          </cell>
        </row>
        <row r="19845">
          <cell r="B19845">
            <v>1758904</v>
          </cell>
          <cell r="C19845" t="str">
            <v>泰国</v>
          </cell>
        </row>
        <row r="19846">
          <cell r="B19846">
            <v>1770119</v>
          </cell>
          <cell r="C19846" t="str">
            <v>泰国</v>
          </cell>
        </row>
        <row r="19847">
          <cell r="B19847">
            <v>1675416</v>
          </cell>
          <cell r="C19847" t="str">
            <v>泰国</v>
          </cell>
        </row>
        <row r="19848">
          <cell r="B19848">
            <v>1648824</v>
          </cell>
          <cell r="C19848" t="str">
            <v>泰国</v>
          </cell>
        </row>
        <row r="19849">
          <cell r="B19849">
            <v>1741641</v>
          </cell>
          <cell r="C19849" t="str">
            <v>泰国</v>
          </cell>
        </row>
        <row r="19850">
          <cell r="B19850">
            <v>1756517</v>
          </cell>
          <cell r="C19850" t="str">
            <v>泰国</v>
          </cell>
        </row>
        <row r="19851">
          <cell r="B19851">
            <v>1705617</v>
          </cell>
          <cell r="C19851" t="str">
            <v>泰国</v>
          </cell>
        </row>
        <row r="19852">
          <cell r="B19852">
            <v>1709367</v>
          </cell>
          <cell r="C19852" t="str">
            <v>泰国</v>
          </cell>
        </row>
        <row r="19853">
          <cell r="B19853">
            <v>1668859</v>
          </cell>
          <cell r="C19853" t="str">
            <v>日本</v>
          </cell>
        </row>
        <row r="19854">
          <cell r="B19854">
            <v>1740638</v>
          </cell>
          <cell r="C19854" t="str">
            <v>泰国</v>
          </cell>
        </row>
        <row r="19855">
          <cell r="B19855">
            <v>1714574</v>
          </cell>
          <cell r="C19855" t="str">
            <v>泰国</v>
          </cell>
        </row>
        <row r="19856">
          <cell r="B19856">
            <v>1738748</v>
          </cell>
          <cell r="C19856" t="str">
            <v>泰国</v>
          </cell>
        </row>
        <row r="19857">
          <cell r="B19857">
            <v>1768417</v>
          </cell>
          <cell r="C19857" t="str">
            <v>马来西亚</v>
          </cell>
        </row>
        <row r="19858">
          <cell r="B19858">
            <v>1773257</v>
          </cell>
          <cell r="C19858" t="str">
            <v>泰国</v>
          </cell>
        </row>
        <row r="19859">
          <cell r="B19859">
            <v>1767839</v>
          </cell>
          <cell r="C19859" t="str">
            <v>马来西亚</v>
          </cell>
        </row>
        <row r="19860">
          <cell r="B19860">
            <v>1740956</v>
          </cell>
          <cell r="C19860" t="str">
            <v>马来西亚</v>
          </cell>
        </row>
        <row r="19861">
          <cell r="B19861">
            <v>1779409</v>
          </cell>
          <cell r="C19861" t="str">
            <v>泰国</v>
          </cell>
        </row>
        <row r="19862">
          <cell r="B19862">
            <v>1763103</v>
          </cell>
          <cell r="C19862" t="str">
            <v>菲律宾</v>
          </cell>
        </row>
        <row r="19863">
          <cell r="B19863">
            <v>1718736</v>
          </cell>
          <cell r="C19863" t="str">
            <v>日本</v>
          </cell>
        </row>
        <row r="19864">
          <cell r="B19864">
            <v>1719881</v>
          </cell>
          <cell r="C19864" t="str">
            <v>越南</v>
          </cell>
        </row>
        <row r="19865">
          <cell r="B19865">
            <v>1696155</v>
          </cell>
          <cell r="C19865" t="str">
            <v>菲律宾</v>
          </cell>
        </row>
        <row r="19866">
          <cell r="B19866">
            <v>1753143</v>
          </cell>
          <cell r="C19866" t="str">
            <v>泰国</v>
          </cell>
        </row>
        <row r="19867">
          <cell r="B19867">
            <v>1745932</v>
          </cell>
          <cell r="C19867" t="str">
            <v>马来西亚</v>
          </cell>
        </row>
        <row r="19868">
          <cell r="B19868">
            <v>1753145</v>
          </cell>
          <cell r="C19868" t="str">
            <v>泰国</v>
          </cell>
        </row>
        <row r="19869">
          <cell r="B19869">
            <v>1689248</v>
          </cell>
          <cell r="C19869" t="str">
            <v>泰国</v>
          </cell>
        </row>
        <row r="19870">
          <cell r="B19870">
            <v>1689249</v>
          </cell>
          <cell r="C19870" t="str">
            <v>泰国</v>
          </cell>
        </row>
        <row r="19871">
          <cell r="B19871">
            <v>1747987</v>
          </cell>
          <cell r="C19871" t="str">
            <v>马来西亚</v>
          </cell>
        </row>
        <row r="19872">
          <cell r="B19872">
            <v>1755672</v>
          </cell>
          <cell r="C19872" t="str">
            <v>马来西亚</v>
          </cell>
        </row>
        <row r="19873">
          <cell r="B19873">
            <v>1749119</v>
          </cell>
          <cell r="C19873" t="str">
            <v>泰国</v>
          </cell>
        </row>
        <row r="19874">
          <cell r="B19874">
            <v>1763156</v>
          </cell>
          <cell r="C19874" t="str">
            <v>泰国</v>
          </cell>
        </row>
        <row r="19875">
          <cell r="B19875">
            <v>1685303</v>
          </cell>
          <cell r="C19875" t="str">
            <v>泰国</v>
          </cell>
        </row>
        <row r="19876">
          <cell r="B19876">
            <v>1769657</v>
          </cell>
          <cell r="C19876" t="str">
            <v>菲律宾</v>
          </cell>
        </row>
        <row r="19877">
          <cell r="B19877">
            <v>1739934</v>
          </cell>
          <cell r="C19877" t="str">
            <v>泰国</v>
          </cell>
        </row>
        <row r="19878">
          <cell r="B19878">
            <v>1706885</v>
          </cell>
          <cell r="C19878" t="str">
            <v>菲律宾</v>
          </cell>
        </row>
        <row r="19879">
          <cell r="B19879">
            <v>1708544</v>
          </cell>
          <cell r="C19879" t="str">
            <v>泰国</v>
          </cell>
        </row>
        <row r="19880">
          <cell r="B19880">
            <v>1776527</v>
          </cell>
          <cell r="C19880" t="str">
            <v>泰国</v>
          </cell>
        </row>
        <row r="19881">
          <cell r="B19881">
            <v>1708566</v>
          </cell>
          <cell r="C19881" t="str">
            <v>泰国</v>
          </cell>
        </row>
        <row r="19882">
          <cell r="B19882">
            <v>1739933</v>
          </cell>
          <cell r="C19882" t="str">
            <v>泰国</v>
          </cell>
        </row>
        <row r="19883">
          <cell r="B19883">
            <v>1766224</v>
          </cell>
          <cell r="C19883" t="str">
            <v>新加坡</v>
          </cell>
        </row>
        <row r="19884">
          <cell r="B19884">
            <v>1675414</v>
          </cell>
          <cell r="C19884" t="str">
            <v>泰国</v>
          </cell>
        </row>
        <row r="19885">
          <cell r="B19885">
            <v>1757245</v>
          </cell>
          <cell r="C19885" t="str">
            <v>马来西亚</v>
          </cell>
        </row>
        <row r="19886">
          <cell r="B19886">
            <v>1668344</v>
          </cell>
          <cell r="C19886" t="str">
            <v>泰国</v>
          </cell>
        </row>
        <row r="19887">
          <cell r="B19887">
            <v>1773822</v>
          </cell>
          <cell r="C19887" t="str">
            <v>泰国</v>
          </cell>
        </row>
        <row r="19888">
          <cell r="B19888">
            <v>1656249</v>
          </cell>
          <cell r="C19888" t="str">
            <v>日本</v>
          </cell>
        </row>
        <row r="19889">
          <cell r="B19889">
            <v>1656151</v>
          </cell>
          <cell r="C19889" t="str">
            <v>俄罗斯</v>
          </cell>
        </row>
        <row r="19890">
          <cell r="B19890">
            <v>1655958</v>
          </cell>
          <cell r="C19890" t="str">
            <v>马来西亚</v>
          </cell>
        </row>
        <row r="19891">
          <cell r="B19891">
            <v>1654792</v>
          </cell>
          <cell r="C19891" t="str">
            <v>中国</v>
          </cell>
        </row>
        <row r="19892">
          <cell r="B19892">
            <v>1654200</v>
          </cell>
          <cell r="C19892" t="str">
            <v>韩国</v>
          </cell>
        </row>
        <row r="19893">
          <cell r="B19893">
            <v>1653649</v>
          </cell>
          <cell r="C19893" t="str">
            <v>日本</v>
          </cell>
        </row>
        <row r="19894">
          <cell r="B19894">
            <v>1653172</v>
          </cell>
          <cell r="C19894" t="str">
            <v>中国</v>
          </cell>
        </row>
        <row r="19895">
          <cell r="B19895">
            <v>1652083</v>
          </cell>
          <cell r="C19895" t="str">
            <v>泰国</v>
          </cell>
        </row>
        <row r="19896">
          <cell r="B19896">
            <v>1650906</v>
          </cell>
          <cell r="C19896" t="str">
            <v>日本</v>
          </cell>
        </row>
        <row r="19897">
          <cell r="B19897">
            <v>1650678</v>
          </cell>
          <cell r="C19897" t="str">
            <v>中国</v>
          </cell>
        </row>
        <row r="19898">
          <cell r="B19898">
            <v>1650526</v>
          </cell>
          <cell r="C19898" t="str">
            <v>意大利</v>
          </cell>
        </row>
        <row r="19899">
          <cell r="B19899">
            <v>1647735</v>
          </cell>
          <cell r="C19899" t="str">
            <v>日本</v>
          </cell>
        </row>
        <row r="19900">
          <cell r="B19900">
            <v>1645995</v>
          </cell>
          <cell r="C19900" t="str">
            <v>日本</v>
          </cell>
        </row>
        <row r="19901">
          <cell r="B19901">
            <v>1733987</v>
          </cell>
          <cell r="C19901" t="str">
            <v>印度尼西亚</v>
          </cell>
        </row>
        <row r="19902">
          <cell r="B19902">
            <v>1745676</v>
          </cell>
          <cell r="C19902" t="str">
            <v>泰国</v>
          </cell>
        </row>
        <row r="19903">
          <cell r="B19903">
            <v>1774013</v>
          </cell>
          <cell r="C19903" t="str">
            <v>泰国</v>
          </cell>
        </row>
        <row r="19904">
          <cell r="B19904">
            <v>1696483</v>
          </cell>
          <cell r="C19904" t="str">
            <v>泰国</v>
          </cell>
        </row>
        <row r="19905">
          <cell r="B19905">
            <v>1743707</v>
          </cell>
          <cell r="C19905" t="str">
            <v>越南</v>
          </cell>
        </row>
        <row r="19906">
          <cell r="B19906">
            <v>1758354</v>
          </cell>
          <cell r="C19906" t="str">
            <v>越南</v>
          </cell>
        </row>
        <row r="19907">
          <cell r="B19907">
            <v>1757977</v>
          </cell>
          <cell r="C19907" t="str">
            <v>泰国</v>
          </cell>
        </row>
        <row r="19908">
          <cell r="B19908">
            <v>1757928</v>
          </cell>
          <cell r="C19908" t="str">
            <v>中国</v>
          </cell>
        </row>
        <row r="19909">
          <cell r="B19909">
            <v>1757861</v>
          </cell>
          <cell r="C19909" t="str">
            <v>日本</v>
          </cell>
        </row>
        <row r="19910">
          <cell r="B19910">
            <v>1757860</v>
          </cell>
          <cell r="C19910" t="str">
            <v>日本</v>
          </cell>
        </row>
        <row r="19911">
          <cell r="B19911">
            <v>1757411</v>
          </cell>
          <cell r="C19911" t="str">
            <v>泰国</v>
          </cell>
        </row>
        <row r="19912">
          <cell r="B19912">
            <v>1757403</v>
          </cell>
          <cell r="C19912" t="str">
            <v>韩国</v>
          </cell>
        </row>
        <row r="19913">
          <cell r="B19913">
            <v>1757205</v>
          </cell>
          <cell r="C19913" t="str">
            <v>柬埔寨</v>
          </cell>
        </row>
        <row r="19914">
          <cell r="B19914">
            <v>1756992</v>
          </cell>
          <cell r="C19914" t="str">
            <v>中国</v>
          </cell>
        </row>
        <row r="19915">
          <cell r="B19915">
            <v>1756847</v>
          </cell>
          <cell r="C19915" t="str">
            <v>泰国</v>
          </cell>
        </row>
        <row r="19916">
          <cell r="B19916">
            <v>1756761</v>
          </cell>
          <cell r="C19916" t="str">
            <v>泰国</v>
          </cell>
        </row>
        <row r="19917">
          <cell r="B19917">
            <v>1756487</v>
          </cell>
          <cell r="C19917" t="str">
            <v>中国</v>
          </cell>
        </row>
        <row r="19918">
          <cell r="B19918">
            <v>1756460</v>
          </cell>
          <cell r="C19918" t="str">
            <v>日本</v>
          </cell>
        </row>
        <row r="19919">
          <cell r="B19919">
            <v>1756408</v>
          </cell>
          <cell r="C19919" t="str">
            <v>新加坡</v>
          </cell>
        </row>
        <row r="19920">
          <cell r="B19920">
            <v>1756363</v>
          </cell>
          <cell r="C19920" t="str">
            <v>中国</v>
          </cell>
        </row>
        <row r="19921">
          <cell r="B19921">
            <v>1756222</v>
          </cell>
          <cell r="C19921" t="str">
            <v>泰国</v>
          </cell>
        </row>
        <row r="19922">
          <cell r="B19922">
            <v>1756220</v>
          </cell>
          <cell r="C19922" t="str">
            <v>泰国</v>
          </cell>
        </row>
        <row r="19923">
          <cell r="B19923">
            <v>1755834</v>
          </cell>
          <cell r="C19923" t="str">
            <v>泰国</v>
          </cell>
        </row>
        <row r="19924">
          <cell r="B19924">
            <v>1755767</v>
          </cell>
          <cell r="C19924" t="str">
            <v>泰国</v>
          </cell>
        </row>
        <row r="19925">
          <cell r="B19925">
            <v>1755750</v>
          </cell>
          <cell r="C19925" t="str">
            <v>菲律宾</v>
          </cell>
        </row>
        <row r="19926">
          <cell r="B19926">
            <v>1755747</v>
          </cell>
          <cell r="C19926" t="str">
            <v>菲律宾</v>
          </cell>
        </row>
        <row r="19927">
          <cell r="B19927">
            <v>1755741</v>
          </cell>
          <cell r="C19927" t="str">
            <v>菲律宾</v>
          </cell>
        </row>
        <row r="19928">
          <cell r="B19928">
            <v>1755582</v>
          </cell>
          <cell r="C19928" t="str">
            <v>新加坡</v>
          </cell>
        </row>
        <row r="19929">
          <cell r="B19929">
            <v>1755130</v>
          </cell>
          <cell r="C19929" t="str">
            <v>韩国</v>
          </cell>
        </row>
        <row r="19930">
          <cell r="B19930">
            <v>1755088</v>
          </cell>
          <cell r="C19930" t="str">
            <v>阿拉伯联合酋长国</v>
          </cell>
        </row>
        <row r="19931">
          <cell r="B19931">
            <v>1754851</v>
          </cell>
          <cell r="C19931" t="str">
            <v>日本</v>
          </cell>
        </row>
        <row r="19932">
          <cell r="B19932">
            <v>1754611</v>
          </cell>
          <cell r="C19932" t="str">
            <v>日本</v>
          </cell>
        </row>
        <row r="19933">
          <cell r="B19933">
            <v>1754012</v>
          </cell>
          <cell r="C19933" t="str">
            <v>泰国</v>
          </cell>
        </row>
        <row r="19934">
          <cell r="B19934">
            <v>1753975</v>
          </cell>
          <cell r="C19934" t="str">
            <v>泰国</v>
          </cell>
        </row>
        <row r="19935">
          <cell r="B19935">
            <v>1753795</v>
          </cell>
          <cell r="C19935" t="str">
            <v>马来西亚</v>
          </cell>
        </row>
        <row r="19936">
          <cell r="B19936">
            <v>1753771</v>
          </cell>
          <cell r="C19936" t="str">
            <v>中国</v>
          </cell>
        </row>
        <row r="19937">
          <cell r="B19937">
            <v>1753712</v>
          </cell>
          <cell r="C19937" t="str">
            <v>泰国</v>
          </cell>
        </row>
        <row r="19938">
          <cell r="B19938">
            <v>1753381</v>
          </cell>
          <cell r="C19938" t="str">
            <v>新加坡</v>
          </cell>
        </row>
        <row r="19939">
          <cell r="B19939">
            <v>1753279</v>
          </cell>
          <cell r="C19939" t="str">
            <v>中国</v>
          </cell>
        </row>
        <row r="19940">
          <cell r="B19940">
            <v>1753200</v>
          </cell>
          <cell r="C19940" t="str">
            <v>泰国</v>
          </cell>
        </row>
        <row r="19941">
          <cell r="B19941">
            <v>1753154</v>
          </cell>
          <cell r="C19941" t="str">
            <v>泰国</v>
          </cell>
        </row>
        <row r="19942">
          <cell r="B19942">
            <v>1753090</v>
          </cell>
          <cell r="C19942" t="str">
            <v>中国</v>
          </cell>
        </row>
        <row r="19943">
          <cell r="B19943">
            <v>1753019</v>
          </cell>
          <cell r="C19943" t="str">
            <v>中国</v>
          </cell>
        </row>
        <row r="19944">
          <cell r="B19944">
            <v>1752449</v>
          </cell>
          <cell r="C19944" t="str">
            <v>德国</v>
          </cell>
        </row>
        <row r="19945">
          <cell r="B19945">
            <v>1752407</v>
          </cell>
          <cell r="C19945" t="str">
            <v>马来西亚</v>
          </cell>
        </row>
        <row r="19946">
          <cell r="B19946">
            <v>1752353</v>
          </cell>
          <cell r="C19946" t="str">
            <v>新加坡</v>
          </cell>
        </row>
        <row r="19947">
          <cell r="B19947">
            <v>1752352</v>
          </cell>
          <cell r="C19947" t="str">
            <v>新加坡</v>
          </cell>
        </row>
        <row r="19948">
          <cell r="B19948">
            <v>1752328</v>
          </cell>
          <cell r="C19948" t="str">
            <v>日本</v>
          </cell>
        </row>
        <row r="19949">
          <cell r="B19949">
            <v>1752177</v>
          </cell>
          <cell r="C19949" t="str">
            <v>泰国</v>
          </cell>
        </row>
        <row r="19950">
          <cell r="B19950">
            <v>1752103</v>
          </cell>
          <cell r="C19950" t="str">
            <v>中国</v>
          </cell>
        </row>
        <row r="19951">
          <cell r="B19951">
            <v>1752028</v>
          </cell>
          <cell r="C19951" t="str">
            <v>中国</v>
          </cell>
        </row>
        <row r="19952">
          <cell r="B19952">
            <v>1751814</v>
          </cell>
          <cell r="C19952" t="str">
            <v>中国</v>
          </cell>
        </row>
        <row r="19953">
          <cell r="B19953">
            <v>1751463</v>
          </cell>
          <cell r="C19953" t="str">
            <v>新加坡</v>
          </cell>
        </row>
        <row r="19954">
          <cell r="B19954">
            <v>1751178</v>
          </cell>
          <cell r="C19954" t="str">
            <v>泰国</v>
          </cell>
        </row>
        <row r="19955">
          <cell r="B19955">
            <v>1751066</v>
          </cell>
          <cell r="C19955" t="str">
            <v>日本</v>
          </cell>
        </row>
        <row r="19956">
          <cell r="B19956">
            <v>1751053</v>
          </cell>
          <cell r="C19956" t="str">
            <v>日本</v>
          </cell>
        </row>
        <row r="19957">
          <cell r="B19957">
            <v>1750982</v>
          </cell>
          <cell r="C19957" t="str">
            <v>韩国</v>
          </cell>
        </row>
        <row r="19958">
          <cell r="B19958">
            <v>1750896</v>
          </cell>
          <cell r="C19958" t="str">
            <v>中国</v>
          </cell>
        </row>
        <row r="19959">
          <cell r="B19959">
            <v>1750856</v>
          </cell>
          <cell r="C19959" t="str">
            <v>中国</v>
          </cell>
        </row>
        <row r="19960">
          <cell r="B19960">
            <v>1750623</v>
          </cell>
          <cell r="C19960" t="str">
            <v>泰国</v>
          </cell>
        </row>
        <row r="19961">
          <cell r="B19961">
            <v>1750579</v>
          </cell>
          <cell r="C19961" t="str">
            <v>中国</v>
          </cell>
        </row>
        <row r="19962">
          <cell r="B19962">
            <v>1749916</v>
          </cell>
          <cell r="C19962" t="str">
            <v>韩国</v>
          </cell>
        </row>
        <row r="19963">
          <cell r="B19963">
            <v>1749768</v>
          </cell>
          <cell r="C19963" t="str">
            <v>新加坡</v>
          </cell>
        </row>
        <row r="19964">
          <cell r="B19964">
            <v>1749596</v>
          </cell>
          <cell r="C19964" t="str">
            <v>中国</v>
          </cell>
        </row>
        <row r="19965">
          <cell r="B19965">
            <v>1749444</v>
          </cell>
          <cell r="C19965" t="str">
            <v>中国</v>
          </cell>
        </row>
        <row r="19966">
          <cell r="B19966">
            <v>1749260</v>
          </cell>
          <cell r="C19966" t="str">
            <v>泰国</v>
          </cell>
        </row>
        <row r="19967">
          <cell r="B19967">
            <v>1749255</v>
          </cell>
          <cell r="C19967" t="str">
            <v>泰国</v>
          </cell>
        </row>
        <row r="19968">
          <cell r="B19968">
            <v>1749205</v>
          </cell>
          <cell r="C19968" t="str">
            <v>中国</v>
          </cell>
        </row>
        <row r="19969">
          <cell r="B19969">
            <v>1749138</v>
          </cell>
          <cell r="C19969" t="str">
            <v>菲律宾</v>
          </cell>
        </row>
        <row r="19970">
          <cell r="B19970">
            <v>1748988</v>
          </cell>
          <cell r="C19970" t="str">
            <v>越南</v>
          </cell>
        </row>
        <row r="19971">
          <cell r="B19971">
            <v>1748719</v>
          </cell>
          <cell r="C19971" t="str">
            <v>越南</v>
          </cell>
        </row>
        <row r="19972">
          <cell r="B19972">
            <v>1748639</v>
          </cell>
          <cell r="C19972" t="str">
            <v>泰国</v>
          </cell>
        </row>
        <row r="19973">
          <cell r="B19973">
            <v>1748220</v>
          </cell>
          <cell r="C19973" t="str">
            <v>泰国</v>
          </cell>
        </row>
        <row r="19974">
          <cell r="B19974">
            <v>1747885</v>
          </cell>
          <cell r="C19974" t="str">
            <v>中国</v>
          </cell>
        </row>
        <row r="19975">
          <cell r="B19975">
            <v>1747431</v>
          </cell>
          <cell r="C19975" t="str">
            <v>日本</v>
          </cell>
        </row>
        <row r="19976">
          <cell r="B19976">
            <v>1747336</v>
          </cell>
          <cell r="C19976" t="str">
            <v>中国</v>
          </cell>
        </row>
        <row r="19977">
          <cell r="B19977">
            <v>1747136</v>
          </cell>
          <cell r="C19977" t="str">
            <v>日本</v>
          </cell>
        </row>
        <row r="19978">
          <cell r="B19978">
            <v>1746314</v>
          </cell>
          <cell r="C19978" t="str">
            <v>中国</v>
          </cell>
        </row>
        <row r="19979">
          <cell r="B19979">
            <v>1746312</v>
          </cell>
          <cell r="C19979" t="str">
            <v>中国</v>
          </cell>
        </row>
        <row r="19980">
          <cell r="B19980">
            <v>1746253</v>
          </cell>
          <cell r="C19980" t="str">
            <v>日本</v>
          </cell>
        </row>
        <row r="19981">
          <cell r="B19981">
            <v>1746195</v>
          </cell>
          <cell r="C19981" t="str">
            <v>中国</v>
          </cell>
        </row>
        <row r="19982">
          <cell r="B19982">
            <v>1746056</v>
          </cell>
          <cell r="C19982" t="str">
            <v>日本</v>
          </cell>
        </row>
        <row r="19983">
          <cell r="B19983">
            <v>1745712</v>
          </cell>
          <cell r="C19983" t="str">
            <v>日本</v>
          </cell>
        </row>
        <row r="19984">
          <cell r="B19984">
            <v>1745555</v>
          </cell>
          <cell r="C19984" t="str">
            <v>日本</v>
          </cell>
        </row>
        <row r="19985">
          <cell r="B19985">
            <v>1745410</v>
          </cell>
          <cell r="C19985" t="str">
            <v>俄罗斯</v>
          </cell>
        </row>
        <row r="19986">
          <cell r="B19986">
            <v>1745401</v>
          </cell>
          <cell r="C19986" t="str">
            <v>日本</v>
          </cell>
        </row>
        <row r="19987">
          <cell r="B19987">
            <v>1745399</v>
          </cell>
          <cell r="C19987" t="str">
            <v>日本</v>
          </cell>
        </row>
        <row r="19988">
          <cell r="B19988">
            <v>1745309</v>
          </cell>
          <cell r="C19988" t="str">
            <v>泰国</v>
          </cell>
        </row>
        <row r="19989">
          <cell r="B19989">
            <v>1744744</v>
          </cell>
          <cell r="C19989" t="str">
            <v>泰国</v>
          </cell>
        </row>
        <row r="19990">
          <cell r="B19990">
            <v>1744684</v>
          </cell>
          <cell r="C19990" t="str">
            <v>泰国</v>
          </cell>
        </row>
        <row r="19991">
          <cell r="B19991">
            <v>1743607</v>
          </cell>
          <cell r="C19991" t="str">
            <v>日本</v>
          </cell>
        </row>
        <row r="19992">
          <cell r="B19992">
            <v>1743390</v>
          </cell>
          <cell r="C19992" t="str">
            <v>韩国</v>
          </cell>
        </row>
        <row r="19993">
          <cell r="B19993">
            <v>1742382</v>
          </cell>
          <cell r="C19993" t="str">
            <v>泰国</v>
          </cell>
        </row>
        <row r="19994">
          <cell r="B19994">
            <v>1741787</v>
          </cell>
          <cell r="C19994" t="str">
            <v>韩国</v>
          </cell>
        </row>
        <row r="19995">
          <cell r="B19995">
            <v>1741782</v>
          </cell>
          <cell r="C19995" t="str">
            <v>日本</v>
          </cell>
        </row>
        <row r="19996">
          <cell r="B19996">
            <v>1741730</v>
          </cell>
          <cell r="C19996" t="str">
            <v>菲律宾</v>
          </cell>
        </row>
        <row r="19997">
          <cell r="B19997">
            <v>1741729</v>
          </cell>
          <cell r="C19997" t="str">
            <v>菲律宾</v>
          </cell>
        </row>
        <row r="19998">
          <cell r="B19998">
            <v>1741725</v>
          </cell>
          <cell r="C19998" t="str">
            <v>菲律宾</v>
          </cell>
        </row>
        <row r="19999">
          <cell r="B19999">
            <v>1741613</v>
          </cell>
          <cell r="C19999" t="str">
            <v>中国</v>
          </cell>
        </row>
        <row r="20000">
          <cell r="B20000">
            <v>1741454</v>
          </cell>
          <cell r="C20000" t="str">
            <v>中国</v>
          </cell>
        </row>
        <row r="20001">
          <cell r="B20001">
            <v>1741309</v>
          </cell>
          <cell r="C20001" t="str">
            <v>中国</v>
          </cell>
        </row>
        <row r="20002">
          <cell r="B20002">
            <v>1741000</v>
          </cell>
          <cell r="C20002" t="str">
            <v>韩国</v>
          </cell>
        </row>
        <row r="20003">
          <cell r="B20003">
            <v>1740996</v>
          </cell>
          <cell r="C20003" t="str">
            <v>韩国</v>
          </cell>
        </row>
        <row r="20004">
          <cell r="B20004">
            <v>1740616</v>
          </cell>
          <cell r="C20004" t="str">
            <v>中国</v>
          </cell>
        </row>
        <row r="20005">
          <cell r="B20005">
            <v>1740525</v>
          </cell>
          <cell r="C20005" t="str">
            <v>中国</v>
          </cell>
        </row>
        <row r="20006">
          <cell r="B20006">
            <v>1740506</v>
          </cell>
          <cell r="C20006" t="str">
            <v>中国</v>
          </cell>
        </row>
        <row r="20007">
          <cell r="B20007">
            <v>1738776</v>
          </cell>
          <cell r="C20007" t="str">
            <v>韩国</v>
          </cell>
        </row>
        <row r="20008">
          <cell r="B20008">
            <v>1738681</v>
          </cell>
          <cell r="C20008" t="str">
            <v>中国</v>
          </cell>
        </row>
        <row r="20009">
          <cell r="B20009">
            <v>1736387</v>
          </cell>
          <cell r="C20009" t="str">
            <v>阿拉伯联合酋长国</v>
          </cell>
        </row>
        <row r="20010">
          <cell r="B20010">
            <v>1736077</v>
          </cell>
          <cell r="C20010" t="str">
            <v>泰国</v>
          </cell>
        </row>
        <row r="20011">
          <cell r="B20011">
            <v>1736076</v>
          </cell>
          <cell r="C20011" t="str">
            <v>泰国</v>
          </cell>
        </row>
        <row r="20012">
          <cell r="B20012">
            <v>1736060</v>
          </cell>
          <cell r="C20012" t="str">
            <v>泰国</v>
          </cell>
        </row>
        <row r="20013">
          <cell r="B20013">
            <v>1735949</v>
          </cell>
          <cell r="C20013" t="str">
            <v>中国</v>
          </cell>
        </row>
        <row r="20014">
          <cell r="B20014">
            <v>1735230</v>
          </cell>
          <cell r="C20014" t="str">
            <v>韩国</v>
          </cell>
        </row>
        <row r="20015">
          <cell r="B20015">
            <v>1735095</v>
          </cell>
          <cell r="C20015" t="str">
            <v>泰国</v>
          </cell>
        </row>
        <row r="20016">
          <cell r="B20016">
            <v>1733962</v>
          </cell>
          <cell r="C20016" t="str">
            <v>越南</v>
          </cell>
        </row>
        <row r="20017">
          <cell r="B20017">
            <v>1733674</v>
          </cell>
          <cell r="C20017" t="str">
            <v>日本</v>
          </cell>
        </row>
        <row r="20018">
          <cell r="B20018">
            <v>1733536</v>
          </cell>
          <cell r="C20018" t="str">
            <v>泰国</v>
          </cell>
        </row>
        <row r="20019">
          <cell r="B20019">
            <v>1731582</v>
          </cell>
          <cell r="C20019" t="str">
            <v>新加坡</v>
          </cell>
        </row>
        <row r="20020">
          <cell r="B20020">
            <v>1730191</v>
          </cell>
          <cell r="C20020" t="str">
            <v>泰国</v>
          </cell>
        </row>
        <row r="20021">
          <cell r="B20021">
            <v>1730186</v>
          </cell>
          <cell r="C20021" t="str">
            <v>泰国</v>
          </cell>
        </row>
        <row r="20022">
          <cell r="B20022">
            <v>1729127</v>
          </cell>
          <cell r="C20022" t="str">
            <v>泰国</v>
          </cell>
        </row>
        <row r="20023">
          <cell r="B20023">
            <v>1728690</v>
          </cell>
          <cell r="C20023" t="str">
            <v>马来西亚</v>
          </cell>
        </row>
        <row r="20024">
          <cell r="B20024">
            <v>1726484</v>
          </cell>
          <cell r="C20024" t="str">
            <v>中国</v>
          </cell>
        </row>
        <row r="20025">
          <cell r="B20025">
            <v>1726458</v>
          </cell>
          <cell r="C20025" t="str">
            <v>泰国</v>
          </cell>
        </row>
        <row r="20026">
          <cell r="B20026">
            <v>1725694</v>
          </cell>
          <cell r="C20026" t="str">
            <v>泰国</v>
          </cell>
        </row>
        <row r="20027">
          <cell r="B20027">
            <v>1725693</v>
          </cell>
          <cell r="C20027" t="str">
            <v>泰国</v>
          </cell>
        </row>
        <row r="20028">
          <cell r="B20028">
            <v>1725513</v>
          </cell>
          <cell r="C20028" t="str">
            <v>泰国</v>
          </cell>
        </row>
        <row r="20029">
          <cell r="B20029">
            <v>1725512</v>
          </cell>
          <cell r="C20029" t="str">
            <v>泰国</v>
          </cell>
        </row>
        <row r="20030">
          <cell r="B20030">
            <v>1725444</v>
          </cell>
          <cell r="C20030" t="str">
            <v>泰国</v>
          </cell>
        </row>
        <row r="20031">
          <cell r="B20031">
            <v>1725443</v>
          </cell>
          <cell r="C20031" t="str">
            <v>泰国</v>
          </cell>
        </row>
        <row r="20032">
          <cell r="B20032">
            <v>1725434</v>
          </cell>
          <cell r="C20032" t="str">
            <v>泰国</v>
          </cell>
        </row>
        <row r="20033">
          <cell r="B20033">
            <v>1725433</v>
          </cell>
          <cell r="C20033" t="str">
            <v>泰国</v>
          </cell>
        </row>
        <row r="20034">
          <cell r="B20034">
            <v>1725386</v>
          </cell>
          <cell r="C20034" t="str">
            <v>泰国</v>
          </cell>
        </row>
        <row r="20035">
          <cell r="B20035">
            <v>1725172</v>
          </cell>
          <cell r="C20035" t="str">
            <v>泰国</v>
          </cell>
        </row>
        <row r="20036">
          <cell r="B20036">
            <v>1725167</v>
          </cell>
          <cell r="C20036" t="str">
            <v>泰国</v>
          </cell>
        </row>
        <row r="20037">
          <cell r="B20037">
            <v>1725162</v>
          </cell>
          <cell r="C20037" t="str">
            <v>泰国</v>
          </cell>
        </row>
        <row r="20038">
          <cell r="B20038">
            <v>1725161</v>
          </cell>
          <cell r="C20038" t="str">
            <v>泰国</v>
          </cell>
        </row>
        <row r="20039">
          <cell r="B20039">
            <v>1725087</v>
          </cell>
          <cell r="C20039" t="str">
            <v>中国</v>
          </cell>
        </row>
        <row r="20040">
          <cell r="B20040">
            <v>1723855</v>
          </cell>
          <cell r="C20040" t="str">
            <v>泰国</v>
          </cell>
        </row>
        <row r="20041">
          <cell r="B20041">
            <v>1722240</v>
          </cell>
          <cell r="C20041" t="str">
            <v>越南</v>
          </cell>
        </row>
        <row r="20042">
          <cell r="B20042">
            <v>1721624</v>
          </cell>
          <cell r="C20042" t="str">
            <v>中国</v>
          </cell>
        </row>
        <row r="20043">
          <cell r="B20043">
            <v>1721147</v>
          </cell>
          <cell r="C20043" t="str">
            <v>毛里求斯</v>
          </cell>
        </row>
        <row r="20044">
          <cell r="B20044">
            <v>1720520</v>
          </cell>
          <cell r="C20044" t="str">
            <v>韩国</v>
          </cell>
        </row>
        <row r="20045">
          <cell r="B20045">
            <v>1720426</v>
          </cell>
          <cell r="C20045" t="str">
            <v>中国</v>
          </cell>
        </row>
        <row r="20046">
          <cell r="B20046">
            <v>1717860</v>
          </cell>
          <cell r="C20046" t="str">
            <v>马来西亚</v>
          </cell>
        </row>
        <row r="20047">
          <cell r="B20047">
            <v>1716214</v>
          </cell>
          <cell r="C20047" t="str">
            <v>泰国</v>
          </cell>
        </row>
        <row r="20048">
          <cell r="B20048">
            <v>1716212</v>
          </cell>
          <cell r="C20048" t="str">
            <v>泰国</v>
          </cell>
        </row>
        <row r="20049">
          <cell r="B20049">
            <v>1715156</v>
          </cell>
          <cell r="C20049" t="str">
            <v>泰国</v>
          </cell>
        </row>
        <row r="20050">
          <cell r="B20050">
            <v>1714779</v>
          </cell>
          <cell r="C20050" t="str">
            <v>新加坡</v>
          </cell>
        </row>
        <row r="20051">
          <cell r="B20051">
            <v>1714087</v>
          </cell>
          <cell r="C20051" t="str">
            <v>泰国</v>
          </cell>
        </row>
        <row r="20052">
          <cell r="B20052">
            <v>1713890</v>
          </cell>
          <cell r="C20052" t="str">
            <v>泰国</v>
          </cell>
        </row>
        <row r="20053">
          <cell r="B20053">
            <v>1713564</v>
          </cell>
          <cell r="C20053" t="str">
            <v>马来西亚</v>
          </cell>
        </row>
        <row r="20054">
          <cell r="B20054">
            <v>1713563</v>
          </cell>
          <cell r="C20054" t="str">
            <v>马来西亚</v>
          </cell>
        </row>
        <row r="20055">
          <cell r="B20055">
            <v>1713388</v>
          </cell>
          <cell r="C20055" t="str">
            <v>马来西亚</v>
          </cell>
        </row>
        <row r="20056">
          <cell r="B20056">
            <v>1713303</v>
          </cell>
          <cell r="C20056" t="str">
            <v>韩国</v>
          </cell>
        </row>
        <row r="20057">
          <cell r="B20057">
            <v>1713022</v>
          </cell>
          <cell r="C20057" t="str">
            <v>越南</v>
          </cell>
        </row>
        <row r="20058">
          <cell r="B20058">
            <v>1712721</v>
          </cell>
          <cell r="C20058" t="str">
            <v>中国</v>
          </cell>
        </row>
        <row r="20059">
          <cell r="B20059">
            <v>1712452</v>
          </cell>
          <cell r="C20059" t="str">
            <v>泰国</v>
          </cell>
        </row>
        <row r="20060">
          <cell r="B20060">
            <v>1643442</v>
          </cell>
          <cell r="C20060" t="str">
            <v>韩国</v>
          </cell>
        </row>
        <row r="20061">
          <cell r="B20061">
            <v>1743296</v>
          </cell>
          <cell r="C20061" t="str">
            <v>泰国</v>
          </cell>
        </row>
        <row r="20062">
          <cell r="B20062">
            <v>1771672</v>
          </cell>
          <cell r="C20062" t="str">
            <v>菲律宾</v>
          </cell>
        </row>
        <row r="20063">
          <cell r="B20063">
            <v>1772591</v>
          </cell>
          <cell r="C20063" t="str">
            <v>越南</v>
          </cell>
        </row>
        <row r="20064">
          <cell r="B20064">
            <v>1671479</v>
          </cell>
          <cell r="C20064" t="str">
            <v>马来西亚</v>
          </cell>
        </row>
        <row r="20065">
          <cell r="B20065">
            <v>1761010</v>
          </cell>
          <cell r="C20065" t="str">
            <v>韩国</v>
          </cell>
        </row>
        <row r="20066">
          <cell r="B20066">
            <v>1756256</v>
          </cell>
          <cell r="C20066" t="str">
            <v>美国</v>
          </cell>
        </row>
        <row r="20067">
          <cell r="B20067">
            <v>1774581</v>
          </cell>
          <cell r="C20067" t="str">
            <v>中国</v>
          </cell>
        </row>
        <row r="20068">
          <cell r="B20068">
            <v>1768761</v>
          </cell>
          <cell r="C20068" t="str">
            <v>菲律宾</v>
          </cell>
        </row>
        <row r="20069">
          <cell r="B20069">
            <v>1724449</v>
          </cell>
          <cell r="C20069" t="str">
            <v>中国</v>
          </cell>
        </row>
        <row r="20070">
          <cell r="B20070">
            <v>1732990</v>
          </cell>
          <cell r="C20070" t="str">
            <v>韩国</v>
          </cell>
        </row>
        <row r="20071">
          <cell r="B20071">
            <v>1676423</v>
          </cell>
          <cell r="C20071" t="str">
            <v>泰国</v>
          </cell>
        </row>
        <row r="20072">
          <cell r="B20072">
            <v>1750646</v>
          </cell>
          <cell r="C20072" t="str">
            <v>泰国</v>
          </cell>
        </row>
        <row r="20073">
          <cell r="B20073">
            <v>1676377</v>
          </cell>
          <cell r="C20073" t="str">
            <v>中国</v>
          </cell>
        </row>
        <row r="20074">
          <cell r="B20074">
            <v>1767343</v>
          </cell>
          <cell r="C20074" t="str">
            <v>中国</v>
          </cell>
        </row>
        <row r="20075">
          <cell r="B20075">
            <v>1746749</v>
          </cell>
          <cell r="C20075" t="str">
            <v>泰国</v>
          </cell>
        </row>
        <row r="20076">
          <cell r="B20076">
            <v>1775878</v>
          </cell>
          <cell r="C20076" t="str">
            <v>中国</v>
          </cell>
        </row>
        <row r="20077">
          <cell r="B20077">
            <v>1681881</v>
          </cell>
          <cell r="C20077" t="str">
            <v>泰国</v>
          </cell>
        </row>
        <row r="20078">
          <cell r="B20078">
            <v>1666829</v>
          </cell>
          <cell r="C20078" t="str">
            <v>马来西亚</v>
          </cell>
        </row>
        <row r="20079">
          <cell r="B20079">
            <v>1670769</v>
          </cell>
          <cell r="C20079" t="str">
            <v>马来西亚</v>
          </cell>
        </row>
        <row r="20080">
          <cell r="B20080">
            <v>1671634</v>
          </cell>
          <cell r="C20080" t="str">
            <v>马来西亚</v>
          </cell>
        </row>
        <row r="20081">
          <cell r="B20081">
            <v>1745002</v>
          </cell>
          <cell r="C20081" t="str">
            <v>中国</v>
          </cell>
        </row>
        <row r="20082">
          <cell r="B20082">
            <v>1735899</v>
          </cell>
          <cell r="C20082" t="str">
            <v>阿拉伯联合酋长国</v>
          </cell>
        </row>
        <row r="20083">
          <cell r="B20083">
            <v>1671717</v>
          </cell>
          <cell r="C20083" t="str">
            <v>泰国</v>
          </cell>
        </row>
        <row r="20084">
          <cell r="B20084">
            <v>1766630</v>
          </cell>
          <cell r="C20084" t="str">
            <v>中国</v>
          </cell>
        </row>
        <row r="20085">
          <cell r="B20085">
            <v>1755404</v>
          </cell>
          <cell r="C20085" t="str">
            <v>中国</v>
          </cell>
        </row>
        <row r="20086">
          <cell r="B20086">
            <v>1764053</v>
          </cell>
          <cell r="C20086" t="str">
            <v>中国</v>
          </cell>
        </row>
        <row r="20087">
          <cell r="B20087">
            <v>1671718</v>
          </cell>
          <cell r="C20087" t="str">
            <v>泰国</v>
          </cell>
        </row>
        <row r="20088">
          <cell r="B20088">
            <v>1764275</v>
          </cell>
          <cell r="C20088" t="str">
            <v>中国</v>
          </cell>
        </row>
        <row r="20089">
          <cell r="B20089">
            <v>1745107</v>
          </cell>
          <cell r="C20089" t="str">
            <v>马来西亚</v>
          </cell>
        </row>
        <row r="20090">
          <cell r="B20090">
            <v>1707531</v>
          </cell>
          <cell r="C20090" t="str">
            <v>中国</v>
          </cell>
        </row>
        <row r="20091">
          <cell r="B20091">
            <v>1761595</v>
          </cell>
          <cell r="C20091" t="str">
            <v>中国</v>
          </cell>
        </row>
        <row r="20092">
          <cell r="B20092">
            <v>1694686</v>
          </cell>
          <cell r="C20092" t="str">
            <v>中国</v>
          </cell>
        </row>
        <row r="20093">
          <cell r="B20093">
            <v>1668278</v>
          </cell>
          <cell r="C20093" t="str">
            <v>马来西亚</v>
          </cell>
        </row>
        <row r="20094">
          <cell r="B20094">
            <v>1738494</v>
          </cell>
          <cell r="C20094" t="str">
            <v>中国</v>
          </cell>
        </row>
        <row r="20095">
          <cell r="B20095">
            <v>1772848</v>
          </cell>
          <cell r="C20095" t="str">
            <v>中国</v>
          </cell>
        </row>
        <row r="20096">
          <cell r="B20096">
            <v>1740329</v>
          </cell>
          <cell r="C20096" t="str">
            <v>中国</v>
          </cell>
        </row>
        <row r="20097">
          <cell r="B20097">
            <v>1740325</v>
          </cell>
          <cell r="C20097" t="str">
            <v>中国</v>
          </cell>
        </row>
        <row r="20098">
          <cell r="B20098">
            <v>1746711</v>
          </cell>
          <cell r="C20098" t="str">
            <v>马来西亚</v>
          </cell>
        </row>
        <row r="20099">
          <cell r="B20099">
            <v>1773907</v>
          </cell>
          <cell r="C20099" t="str">
            <v>新加坡</v>
          </cell>
        </row>
        <row r="20100">
          <cell r="B20100">
            <v>1759733</v>
          </cell>
          <cell r="C20100" t="str">
            <v>泰国</v>
          </cell>
        </row>
        <row r="20101">
          <cell r="B20101">
            <v>1772053</v>
          </cell>
          <cell r="C20101" t="str">
            <v>韩国</v>
          </cell>
        </row>
        <row r="20102">
          <cell r="B20102">
            <v>1769125</v>
          </cell>
          <cell r="C20102" t="str">
            <v>中国</v>
          </cell>
        </row>
        <row r="20103">
          <cell r="B20103">
            <v>1734482</v>
          </cell>
          <cell r="C20103" t="str">
            <v>中国</v>
          </cell>
        </row>
        <row r="20104">
          <cell r="B20104">
            <v>1775494</v>
          </cell>
          <cell r="C20104" t="str">
            <v>泰国</v>
          </cell>
        </row>
        <row r="20105">
          <cell r="B20105">
            <v>1731102</v>
          </cell>
          <cell r="C20105" t="str">
            <v>韩国</v>
          </cell>
        </row>
        <row r="20106">
          <cell r="B20106">
            <v>1739552</v>
          </cell>
          <cell r="C20106" t="str">
            <v>菲律宾</v>
          </cell>
        </row>
        <row r="20107">
          <cell r="B20107">
            <v>1727037</v>
          </cell>
          <cell r="C20107" t="str">
            <v>新加坡</v>
          </cell>
        </row>
        <row r="20108">
          <cell r="B20108">
            <v>1727063</v>
          </cell>
          <cell r="C20108" t="str">
            <v>新加坡</v>
          </cell>
        </row>
        <row r="20109">
          <cell r="B20109">
            <v>1764513</v>
          </cell>
          <cell r="C20109" t="str">
            <v>泰国</v>
          </cell>
        </row>
        <row r="20110">
          <cell r="B20110">
            <v>1746967</v>
          </cell>
          <cell r="C20110" t="str">
            <v>泰国</v>
          </cell>
        </row>
        <row r="20111">
          <cell r="B20111">
            <v>1725056</v>
          </cell>
          <cell r="C20111" t="str">
            <v>泰国</v>
          </cell>
        </row>
        <row r="20112">
          <cell r="B20112">
            <v>1747891</v>
          </cell>
          <cell r="C20112" t="str">
            <v>菲律宾</v>
          </cell>
        </row>
        <row r="20113">
          <cell r="B20113">
            <v>1752065</v>
          </cell>
          <cell r="C20113" t="str">
            <v>泰国</v>
          </cell>
        </row>
        <row r="20114">
          <cell r="B20114">
            <v>1757792</v>
          </cell>
          <cell r="C20114" t="str">
            <v>菲律宾</v>
          </cell>
        </row>
        <row r="20115">
          <cell r="B20115">
            <v>1695421</v>
          </cell>
          <cell r="C20115" t="str">
            <v>越南</v>
          </cell>
        </row>
        <row r="20116">
          <cell r="B20116">
            <v>1706154</v>
          </cell>
          <cell r="C20116" t="str">
            <v>中国</v>
          </cell>
        </row>
        <row r="20117">
          <cell r="B20117">
            <v>1733767</v>
          </cell>
          <cell r="C20117" t="str">
            <v>日本</v>
          </cell>
        </row>
        <row r="20118">
          <cell r="B20118">
            <v>1647702</v>
          </cell>
          <cell r="C20118" t="str">
            <v>马来西亚</v>
          </cell>
        </row>
        <row r="20119">
          <cell r="B20119">
            <v>1647715</v>
          </cell>
          <cell r="C20119" t="str">
            <v>马来西亚</v>
          </cell>
        </row>
        <row r="20120">
          <cell r="B20120">
            <v>1765010</v>
          </cell>
          <cell r="C20120" t="str">
            <v>泰国</v>
          </cell>
        </row>
        <row r="20121">
          <cell r="B20121">
            <v>1699517</v>
          </cell>
          <cell r="C20121" t="str">
            <v>泰国</v>
          </cell>
        </row>
        <row r="20122">
          <cell r="B20122">
            <v>1650241</v>
          </cell>
          <cell r="C20122" t="str">
            <v>泰国</v>
          </cell>
        </row>
        <row r="20123">
          <cell r="B20123">
            <v>1698552</v>
          </cell>
          <cell r="C20123" t="str">
            <v>泰国</v>
          </cell>
        </row>
        <row r="20124">
          <cell r="B20124">
            <v>1759042</v>
          </cell>
          <cell r="C20124" t="str">
            <v>越南</v>
          </cell>
        </row>
        <row r="20125">
          <cell r="B20125">
            <v>1740622</v>
          </cell>
          <cell r="C20125" t="str">
            <v>捷克</v>
          </cell>
        </row>
        <row r="20126">
          <cell r="B20126">
            <v>1726429</v>
          </cell>
          <cell r="C20126" t="str">
            <v>韩国</v>
          </cell>
        </row>
        <row r="20127">
          <cell r="B20127">
            <v>1725997</v>
          </cell>
          <cell r="C20127" t="str">
            <v>泰国</v>
          </cell>
        </row>
        <row r="20128">
          <cell r="B20128">
            <v>1609509</v>
          </cell>
          <cell r="C20128" t="str">
            <v>越南</v>
          </cell>
        </row>
        <row r="20129">
          <cell r="B20129">
            <v>1754211</v>
          </cell>
          <cell r="C20129" t="str">
            <v>中国</v>
          </cell>
        </row>
        <row r="20130">
          <cell r="B20130">
            <v>1718155</v>
          </cell>
          <cell r="C20130" t="str">
            <v>泰国</v>
          </cell>
        </row>
        <row r="20131">
          <cell r="B20131">
            <v>1727429</v>
          </cell>
          <cell r="C20131" t="str">
            <v>新加坡</v>
          </cell>
        </row>
        <row r="20132">
          <cell r="B20132">
            <v>1776717</v>
          </cell>
          <cell r="C20132" t="str">
            <v>菲律宾</v>
          </cell>
        </row>
        <row r="20133">
          <cell r="B20133">
            <v>1755575</v>
          </cell>
          <cell r="C20133" t="str">
            <v>日本</v>
          </cell>
        </row>
        <row r="20134">
          <cell r="B20134">
            <v>1752061</v>
          </cell>
          <cell r="C20134" t="str">
            <v>中国</v>
          </cell>
        </row>
        <row r="20135">
          <cell r="B20135">
            <v>1645735</v>
          </cell>
          <cell r="C20135" t="str">
            <v>阿拉伯联合酋长国</v>
          </cell>
        </row>
        <row r="20136">
          <cell r="B20136">
            <v>1739133</v>
          </cell>
          <cell r="C20136" t="str">
            <v>中国</v>
          </cell>
        </row>
        <row r="20137">
          <cell r="B20137">
            <v>1710894</v>
          </cell>
          <cell r="C20137" t="str">
            <v>新加坡</v>
          </cell>
        </row>
        <row r="20138">
          <cell r="B20138">
            <v>1671869</v>
          </cell>
          <cell r="C20138" t="str">
            <v>菲律宾</v>
          </cell>
        </row>
        <row r="20139">
          <cell r="B20139">
            <v>1735154</v>
          </cell>
          <cell r="C20139" t="str">
            <v>菲律宾</v>
          </cell>
        </row>
        <row r="20140">
          <cell r="B20140">
            <v>1746414</v>
          </cell>
          <cell r="C20140" t="str">
            <v>泰国</v>
          </cell>
        </row>
        <row r="20141">
          <cell r="B20141">
            <v>1752710</v>
          </cell>
          <cell r="C20141" t="str">
            <v>泰国</v>
          </cell>
        </row>
        <row r="20142">
          <cell r="B20142">
            <v>1754079</v>
          </cell>
          <cell r="C20142" t="str">
            <v>泰国</v>
          </cell>
        </row>
        <row r="20143">
          <cell r="B20143">
            <v>1716957</v>
          </cell>
          <cell r="C20143" t="str">
            <v>泰国</v>
          </cell>
        </row>
        <row r="20144">
          <cell r="B20144">
            <v>1773977</v>
          </cell>
          <cell r="C20144" t="str">
            <v>新加坡</v>
          </cell>
        </row>
        <row r="20145">
          <cell r="B20145">
            <v>1768557</v>
          </cell>
          <cell r="C20145" t="str">
            <v>菲律宾</v>
          </cell>
        </row>
        <row r="20146">
          <cell r="B20146">
            <v>1720670</v>
          </cell>
          <cell r="C20146" t="str">
            <v>越南</v>
          </cell>
        </row>
        <row r="20147">
          <cell r="B20147">
            <v>1755191</v>
          </cell>
          <cell r="C20147" t="str">
            <v>泰国</v>
          </cell>
        </row>
        <row r="20148">
          <cell r="B20148">
            <v>1736492</v>
          </cell>
          <cell r="C20148" t="str">
            <v>越南</v>
          </cell>
        </row>
        <row r="20149">
          <cell r="B20149">
            <v>1763818</v>
          </cell>
          <cell r="C20149" t="str">
            <v>新加坡</v>
          </cell>
        </row>
        <row r="20150">
          <cell r="B20150">
            <v>1650758</v>
          </cell>
          <cell r="C20150" t="str">
            <v>泰国</v>
          </cell>
        </row>
        <row r="20151">
          <cell r="B20151">
            <v>1749126</v>
          </cell>
          <cell r="C20151" t="str">
            <v>菲律宾</v>
          </cell>
        </row>
        <row r="20152">
          <cell r="B20152">
            <v>1774666</v>
          </cell>
          <cell r="C20152" t="str">
            <v>日本</v>
          </cell>
        </row>
        <row r="20153">
          <cell r="B20153">
            <v>1691970</v>
          </cell>
          <cell r="C20153" t="str">
            <v>泰国</v>
          </cell>
        </row>
        <row r="20154">
          <cell r="B20154">
            <v>1717448</v>
          </cell>
          <cell r="C20154" t="str">
            <v>泰国</v>
          </cell>
        </row>
        <row r="20155">
          <cell r="B20155">
            <v>1727968</v>
          </cell>
          <cell r="C20155" t="str">
            <v>越南</v>
          </cell>
        </row>
        <row r="20156">
          <cell r="B20156">
            <v>1660435</v>
          </cell>
          <cell r="C20156" t="str">
            <v>越南</v>
          </cell>
        </row>
        <row r="20157">
          <cell r="B20157">
            <v>1660145</v>
          </cell>
          <cell r="C20157" t="str">
            <v>越南</v>
          </cell>
        </row>
        <row r="20158">
          <cell r="B20158">
            <v>1749403</v>
          </cell>
          <cell r="C20158" t="str">
            <v>新加坡</v>
          </cell>
        </row>
        <row r="20159">
          <cell r="B20159">
            <v>1760654</v>
          </cell>
          <cell r="C20159" t="str">
            <v>泰国</v>
          </cell>
        </row>
        <row r="20160">
          <cell r="B20160">
            <v>1715626</v>
          </cell>
          <cell r="C20160" t="str">
            <v>泰国</v>
          </cell>
        </row>
        <row r="20161">
          <cell r="B20161">
            <v>1772019</v>
          </cell>
          <cell r="C20161" t="str">
            <v>泰国</v>
          </cell>
        </row>
        <row r="20162">
          <cell r="B20162">
            <v>1769723</v>
          </cell>
          <cell r="C20162" t="str">
            <v>菲律宾</v>
          </cell>
        </row>
        <row r="20163">
          <cell r="B20163">
            <v>1741302</v>
          </cell>
          <cell r="C20163" t="str">
            <v>泰国</v>
          </cell>
        </row>
        <row r="20164">
          <cell r="B20164">
            <v>1649655</v>
          </cell>
          <cell r="C20164" t="str">
            <v>越南</v>
          </cell>
        </row>
        <row r="20165">
          <cell r="B20165">
            <v>1741438</v>
          </cell>
          <cell r="C20165" t="str">
            <v>中国</v>
          </cell>
        </row>
        <row r="20166">
          <cell r="B20166">
            <v>1753706</v>
          </cell>
          <cell r="C20166" t="str">
            <v>泰国</v>
          </cell>
        </row>
        <row r="20167">
          <cell r="B20167">
            <v>1754103</v>
          </cell>
          <cell r="C20167" t="str">
            <v>美国</v>
          </cell>
        </row>
        <row r="20168">
          <cell r="B20168">
            <v>1711511</v>
          </cell>
          <cell r="C20168" t="str">
            <v>泰国</v>
          </cell>
        </row>
        <row r="20169">
          <cell r="B20169">
            <v>1724965</v>
          </cell>
          <cell r="C20169" t="str">
            <v>印度尼西亚</v>
          </cell>
        </row>
        <row r="20170">
          <cell r="B20170">
            <v>1722540</v>
          </cell>
          <cell r="C20170" t="str">
            <v>泰国</v>
          </cell>
        </row>
        <row r="20171">
          <cell r="B20171">
            <v>1736440</v>
          </cell>
          <cell r="C20171" t="str">
            <v>越南</v>
          </cell>
        </row>
        <row r="20172">
          <cell r="B20172">
            <v>1722488</v>
          </cell>
          <cell r="C20172" t="str">
            <v>越南</v>
          </cell>
        </row>
        <row r="20173">
          <cell r="B20173">
            <v>1712736</v>
          </cell>
          <cell r="C20173" t="str">
            <v>泰国</v>
          </cell>
        </row>
        <row r="20174">
          <cell r="B20174">
            <v>1700987</v>
          </cell>
          <cell r="C20174" t="str">
            <v>中国</v>
          </cell>
        </row>
        <row r="20175">
          <cell r="B20175">
            <v>1701040</v>
          </cell>
          <cell r="C20175" t="str">
            <v>泰国</v>
          </cell>
        </row>
        <row r="20176">
          <cell r="B20176">
            <v>1758719</v>
          </cell>
          <cell r="C20176" t="str">
            <v>泰国</v>
          </cell>
        </row>
        <row r="20177">
          <cell r="B20177">
            <v>1668077</v>
          </cell>
          <cell r="C20177" t="str">
            <v>泰国</v>
          </cell>
        </row>
        <row r="20178">
          <cell r="B20178">
            <v>1720139</v>
          </cell>
          <cell r="C20178" t="str">
            <v>柬埔寨</v>
          </cell>
        </row>
        <row r="20179">
          <cell r="B20179">
            <v>1668025</v>
          </cell>
          <cell r="C20179" t="str">
            <v>泰国</v>
          </cell>
        </row>
        <row r="20180">
          <cell r="B20180">
            <v>1739185</v>
          </cell>
          <cell r="C20180" t="str">
            <v>泰国</v>
          </cell>
        </row>
        <row r="20181">
          <cell r="B20181">
            <v>1748560</v>
          </cell>
          <cell r="C20181" t="str">
            <v>泰国</v>
          </cell>
        </row>
        <row r="20182">
          <cell r="B20182">
            <v>1739181</v>
          </cell>
          <cell r="C20182" t="str">
            <v>泰国</v>
          </cell>
        </row>
        <row r="20183">
          <cell r="B20183">
            <v>1704163</v>
          </cell>
          <cell r="C20183" t="str">
            <v>新加坡</v>
          </cell>
        </row>
        <row r="20184">
          <cell r="B20184">
            <v>1761068</v>
          </cell>
          <cell r="C20184" t="str">
            <v>新加坡</v>
          </cell>
        </row>
        <row r="20185">
          <cell r="B20185">
            <v>1761068</v>
          </cell>
          <cell r="C20185" t="str">
            <v>新加坡</v>
          </cell>
        </row>
        <row r="20186">
          <cell r="B20186">
            <v>1710873</v>
          </cell>
          <cell r="C20186" t="str">
            <v>日本</v>
          </cell>
        </row>
        <row r="20187">
          <cell r="B20187">
            <v>1725721</v>
          </cell>
          <cell r="C20187" t="str">
            <v>印度尼西亚</v>
          </cell>
        </row>
        <row r="20188">
          <cell r="B20188">
            <v>1737110</v>
          </cell>
          <cell r="C20188" t="str">
            <v>泰国</v>
          </cell>
        </row>
        <row r="20189">
          <cell r="B20189">
            <v>1714463</v>
          </cell>
          <cell r="C20189" t="str">
            <v>泰国</v>
          </cell>
        </row>
        <row r="20190">
          <cell r="B20190">
            <v>1669422</v>
          </cell>
          <cell r="C20190" t="str">
            <v>泰国</v>
          </cell>
        </row>
        <row r="20191">
          <cell r="B20191">
            <v>1712255</v>
          </cell>
          <cell r="C20191" t="str">
            <v>韩国</v>
          </cell>
        </row>
        <row r="20192">
          <cell r="B20192">
            <v>1774574</v>
          </cell>
          <cell r="C20192" t="str">
            <v>泰国</v>
          </cell>
        </row>
        <row r="20193">
          <cell r="B20193">
            <v>1752121</v>
          </cell>
          <cell r="C20193" t="str">
            <v>泰国</v>
          </cell>
        </row>
        <row r="20194">
          <cell r="B20194">
            <v>1750144</v>
          </cell>
          <cell r="C20194" t="str">
            <v>越南</v>
          </cell>
        </row>
        <row r="20195">
          <cell r="B20195">
            <v>1758877</v>
          </cell>
          <cell r="C20195" t="str">
            <v>泰国</v>
          </cell>
        </row>
        <row r="20196">
          <cell r="B20196">
            <v>1770188</v>
          </cell>
          <cell r="C20196" t="str">
            <v>加拿大</v>
          </cell>
        </row>
        <row r="20197">
          <cell r="B20197">
            <v>1701873</v>
          </cell>
          <cell r="C20197" t="str">
            <v>泰国</v>
          </cell>
        </row>
        <row r="20198">
          <cell r="B20198">
            <v>1766159</v>
          </cell>
          <cell r="C20198" t="str">
            <v>阿拉伯联合酋长国</v>
          </cell>
        </row>
        <row r="20199">
          <cell r="B20199">
            <v>1763374</v>
          </cell>
          <cell r="C20199" t="str">
            <v>泰国</v>
          </cell>
        </row>
        <row r="20200">
          <cell r="B20200">
            <v>1670923</v>
          </cell>
          <cell r="C20200" t="str">
            <v>泰国</v>
          </cell>
        </row>
        <row r="20201">
          <cell r="B20201">
            <v>1719520</v>
          </cell>
          <cell r="C20201" t="str">
            <v>马来西亚</v>
          </cell>
        </row>
        <row r="20202">
          <cell r="B20202">
            <v>1762646</v>
          </cell>
          <cell r="C20202" t="str">
            <v>泰国</v>
          </cell>
        </row>
        <row r="20203">
          <cell r="B20203">
            <v>1756149</v>
          </cell>
          <cell r="C20203" t="str">
            <v>泰国</v>
          </cell>
        </row>
        <row r="20204">
          <cell r="B20204">
            <v>1684052</v>
          </cell>
          <cell r="C20204" t="str">
            <v>泰国</v>
          </cell>
        </row>
        <row r="20205">
          <cell r="B20205">
            <v>1706688</v>
          </cell>
          <cell r="C20205" t="str">
            <v>越南</v>
          </cell>
        </row>
        <row r="20206">
          <cell r="B20206">
            <v>1760993</v>
          </cell>
          <cell r="C20206" t="str">
            <v>泰国</v>
          </cell>
        </row>
        <row r="20207">
          <cell r="B20207">
            <v>1733895</v>
          </cell>
          <cell r="C20207" t="str">
            <v>泰国</v>
          </cell>
        </row>
        <row r="20208">
          <cell r="B20208">
            <v>1767474</v>
          </cell>
          <cell r="C20208" t="str">
            <v>中国</v>
          </cell>
        </row>
        <row r="20209">
          <cell r="B20209">
            <v>1724493</v>
          </cell>
          <cell r="C20209" t="str">
            <v>泰国</v>
          </cell>
        </row>
        <row r="20210">
          <cell r="B20210">
            <v>1750317</v>
          </cell>
          <cell r="C20210" t="str">
            <v>日本</v>
          </cell>
        </row>
        <row r="20211">
          <cell r="B20211">
            <v>1728261</v>
          </cell>
          <cell r="C20211" t="str">
            <v>泰国</v>
          </cell>
        </row>
        <row r="20212">
          <cell r="B20212">
            <v>1746966</v>
          </cell>
          <cell r="C20212" t="str">
            <v>菲律宾</v>
          </cell>
        </row>
        <row r="20213">
          <cell r="B20213">
            <v>1774872</v>
          </cell>
          <cell r="C20213" t="str">
            <v>西班牙</v>
          </cell>
        </row>
        <row r="20214">
          <cell r="B20214">
            <v>1774324</v>
          </cell>
          <cell r="C20214" t="str">
            <v>阿拉伯联合酋长国</v>
          </cell>
        </row>
        <row r="20215">
          <cell r="B20215">
            <v>1767069</v>
          </cell>
          <cell r="C20215" t="str">
            <v>中国</v>
          </cell>
        </row>
        <row r="20216">
          <cell r="B20216">
            <v>1750818</v>
          </cell>
          <cell r="C20216" t="str">
            <v>中国</v>
          </cell>
        </row>
        <row r="20217">
          <cell r="B20217">
            <v>1739915</v>
          </cell>
          <cell r="C20217" t="str">
            <v>泰国</v>
          </cell>
        </row>
        <row r="20218">
          <cell r="B20218">
            <v>1741002</v>
          </cell>
          <cell r="C20218" t="str">
            <v>越南</v>
          </cell>
        </row>
        <row r="20219">
          <cell r="B20219">
            <v>1747754</v>
          </cell>
          <cell r="C20219" t="str">
            <v>中国</v>
          </cell>
        </row>
        <row r="20220">
          <cell r="B20220">
            <v>1689397</v>
          </cell>
          <cell r="C20220" t="str">
            <v>泰国</v>
          </cell>
        </row>
        <row r="20221">
          <cell r="B20221">
            <v>1766378</v>
          </cell>
          <cell r="C20221" t="str">
            <v>泰国</v>
          </cell>
        </row>
        <row r="20222">
          <cell r="B20222">
            <v>1760024</v>
          </cell>
          <cell r="C20222" t="str">
            <v>中国</v>
          </cell>
        </row>
        <row r="20223">
          <cell r="B20223">
            <v>1740388</v>
          </cell>
          <cell r="C20223" t="str">
            <v>中国</v>
          </cell>
        </row>
        <row r="20224">
          <cell r="B20224">
            <v>1757985</v>
          </cell>
          <cell r="C20224" t="str">
            <v>越南</v>
          </cell>
        </row>
        <row r="20225">
          <cell r="B20225">
            <v>1766286</v>
          </cell>
          <cell r="C20225" t="str">
            <v>泰国</v>
          </cell>
        </row>
        <row r="20226">
          <cell r="B20226">
            <v>1774292</v>
          </cell>
          <cell r="C20226" t="str">
            <v>泰国</v>
          </cell>
        </row>
        <row r="20227">
          <cell r="B20227">
            <v>1737399</v>
          </cell>
          <cell r="C20227" t="str">
            <v>泰国</v>
          </cell>
        </row>
        <row r="20228">
          <cell r="B20228">
            <v>1744475</v>
          </cell>
          <cell r="C20228" t="str">
            <v>阿拉伯联合酋长国</v>
          </cell>
        </row>
        <row r="20229">
          <cell r="B20229">
            <v>1741703</v>
          </cell>
          <cell r="C20229" t="str">
            <v>越南</v>
          </cell>
        </row>
        <row r="20230">
          <cell r="B20230">
            <v>1756151</v>
          </cell>
          <cell r="C20230" t="str">
            <v>日本</v>
          </cell>
        </row>
        <row r="20231">
          <cell r="B20231">
            <v>1738535</v>
          </cell>
          <cell r="C20231" t="str">
            <v>中国</v>
          </cell>
        </row>
        <row r="20232">
          <cell r="B20232">
            <v>1693088</v>
          </cell>
          <cell r="C20232" t="str">
            <v>菲律宾</v>
          </cell>
        </row>
        <row r="20233">
          <cell r="B20233">
            <v>1760591</v>
          </cell>
          <cell r="C20233" t="str">
            <v>中国</v>
          </cell>
        </row>
        <row r="20234">
          <cell r="B20234">
            <v>1773761</v>
          </cell>
          <cell r="C20234" t="str">
            <v>中国</v>
          </cell>
        </row>
        <row r="20235">
          <cell r="B20235">
            <v>1752989</v>
          </cell>
          <cell r="C20235" t="str">
            <v>泰国</v>
          </cell>
        </row>
        <row r="20236">
          <cell r="B20236">
            <v>1733406</v>
          </cell>
          <cell r="C20236" t="str">
            <v>越南</v>
          </cell>
        </row>
        <row r="20237">
          <cell r="B20237">
            <v>1647702</v>
          </cell>
          <cell r="C20237" t="str">
            <v>马来西亚</v>
          </cell>
        </row>
        <row r="20238">
          <cell r="B20238">
            <v>1761378</v>
          </cell>
          <cell r="C20238" t="str">
            <v>日本</v>
          </cell>
        </row>
        <row r="20239">
          <cell r="B20239">
            <v>1647715</v>
          </cell>
          <cell r="C20239" t="str">
            <v>马来西亚</v>
          </cell>
        </row>
        <row r="20240">
          <cell r="B20240">
            <v>1756015</v>
          </cell>
          <cell r="C20240" t="str">
            <v>中国</v>
          </cell>
        </row>
        <row r="20241">
          <cell r="B20241">
            <v>1741625</v>
          </cell>
          <cell r="C20241" t="str">
            <v>泰国</v>
          </cell>
        </row>
        <row r="20242">
          <cell r="B20242">
            <v>1774058</v>
          </cell>
          <cell r="C20242" t="str">
            <v>韩国</v>
          </cell>
        </row>
        <row r="20243">
          <cell r="B20243">
            <v>1764498</v>
          </cell>
          <cell r="C20243" t="str">
            <v>中国</v>
          </cell>
        </row>
        <row r="20244">
          <cell r="B20244">
            <v>1746277</v>
          </cell>
          <cell r="C20244" t="str">
            <v>泰国</v>
          </cell>
        </row>
        <row r="20245">
          <cell r="B20245">
            <v>1769747</v>
          </cell>
          <cell r="C20245" t="str">
            <v>泰国</v>
          </cell>
        </row>
        <row r="20246">
          <cell r="B20246">
            <v>1679620</v>
          </cell>
          <cell r="C20246" t="str">
            <v>菲律宾</v>
          </cell>
        </row>
        <row r="20247">
          <cell r="B20247">
            <v>1764008</v>
          </cell>
          <cell r="C20247" t="str">
            <v>中国</v>
          </cell>
        </row>
        <row r="20248">
          <cell r="B20248">
            <v>1657125</v>
          </cell>
          <cell r="C20248" t="str">
            <v>泰国</v>
          </cell>
        </row>
        <row r="20249">
          <cell r="B20249">
            <v>1730343</v>
          </cell>
          <cell r="C20249" t="str">
            <v>中国</v>
          </cell>
        </row>
        <row r="20250">
          <cell r="B20250">
            <v>1735362</v>
          </cell>
          <cell r="C20250" t="str">
            <v>泰国</v>
          </cell>
        </row>
        <row r="20251">
          <cell r="B20251">
            <v>1760548</v>
          </cell>
          <cell r="C20251" t="str">
            <v>泰国</v>
          </cell>
        </row>
        <row r="20252">
          <cell r="B20252">
            <v>1736615</v>
          </cell>
          <cell r="C20252" t="str">
            <v>泰国</v>
          </cell>
        </row>
        <row r="20253">
          <cell r="B20253">
            <v>1707093</v>
          </cell>
          <cell r="C20253" t="str">
            <v>日本</v>
          </cell>
        </row>
        <row r="20254">
          <cell r="B20254">
            <v>1720873</v>
          </cell>
          <cell r="C20254" t="str">
            <v>泰国</v>
          </cell>
        </row>
        <row r="20255">
          <cell r="B20255">
            <v>1758231</v>
          </cell>
          <cell r="C20255" t="str">
            <v>泰国</v>
          </cell>
        </row>
        <row r="20256">
          <cell r="B20256">
            <v>1758231</v>
          </cell>
          <cell r="C20256" t="str">
            <v>泰国</v>
          </cell>
        </row>
        <row r="20257">
          <cell r="B20257">
            <v>1758231</v>
          </cell>
          <cell r="C20257" t="str">
            <v>泰国</v>
          </cell>
        </row>
        <row r="20258">
          <cell r="B20258">
            <v>1754690</v>
          </cell>
          <cell r="C20258" t="str">
            <v>中国</v>
          </cell>
        </row>
        <row r="20259">
          <cell r="B20259">
            <v>1764667</v>
          </cell>
          <cell r="C20259" t="str">
            <v>泰国</v>
          </cell>
        </row>
        <row r="20260">
          <cell r="B20260">
            <v>1754692</v>
          </cell>
          <cell r="C20260" t="str">
            <v>中国</v>
          </cell>
        </row>
        <row r="20261">
          <cell r="B20261">
            <v>1696472</v>
          </cell>
          <cell r="C20261" t="str">
            <v>新加坡</v>
          </cell>
        </row>
        <row r="20262">
          <cell r="B20262">
            <v>1724815</v>
          </cell>
          <cell r="C20262" t="str">
            <v>中国</v>
          </cell>
        </row>
        <row r="20263">
          <cell r="B20263">
            <v>1748774</v>
          </cell>
          <cell r="C20263" t="str">
            <v>泰国</v>
          </cell>
        </row>
        <row r="20264">
          <cell r="B20264">
            <v>1748944</v>
          </cell>
          <cell r="C20264" t="str">
            <v>中国</v>
          </cell>
        </row>
        <row r="20265">
          <cell r="B20265">
            <v>1691421</v>
          </cell>
          <cell r="C20265" t="str">
            <v>菲律宾</v>
          </cell>
        </row>
        <row r="20266">
          <cell r="B20266">
            <v>1660082</v>
          </cell>
          <cell r="C20266" t="str">
            <v>新加坡</v>
          </cell>
        </row>
        <row r="20267">
          <cell r="B20267">
            <v>1756870</v>
          </cell>
          <cell r="C20267" t="str">
            <v>泰国</v>
          </cell>
        </row>
        <row r="20268">
          <cell r="B20268">
            <v>1747976</v>
          </cell>
          <cell r="C20268" t="str">
            <v>越南</v>
          </cell>
        </row>
        <row r="20269">
          <cell r="B20269">
            <v>1721161</v>
          </cell>
          <cell r="C20269" t="str">
            <v>泰国</v>
          </cell>
        </row>
        <row r="20270">
          <cell r="B20270">
            <v>1721873</v>
          </cell>
          <cell r="C20270" t="str">
            <v>韩国</v>
          </cell>
        </row>
        <row r="20271">
          <cell r="B20271">
            <v>1750465</v>
          </cell>
          <cell r="C20271" t="str">
            <v>泰国</v>
          </cell>
        </row>
        <row r="20272">
          <cell r="B20272">
            <v>1749794</v>
          </cell>
          <cell r="C20272" t="str">
            <v>泰国</v>
          </cell>
        </row>
        <row r="20273">
          <cell r="B20273">
            <v>1772974</v>
          </cell>
          <cell r="C20273" t="str">
            <v>泰国</v>
          </cell>
        </row>
        <row r="20274">
          <cell r="B20274">
            <v>1725404</v>
          </cell>
          <cell r="C20274" t="str">
            <v>越南</v>
          </cell>
        </row>
        <row r="20275">
          <cell r="B20275">
            <v>1751398</v>
          </cell>
          <cell r="C20275" t="str">
            <v>越南</v>
          </cell>
        </row>
        <row r="20276">
          <cell r="B20276">
            <v>1753096</v>
          </cell>
          <cell r="C20276" t="str">
            <v>越南</v>
          </cell>
        </row>
        <row r="20277">
          <cell r="B20277">
            <v>1758683</v>
          </cell>
          <cell r="C20277" t="str">
            <v>韩国</v>
          </cell>
        </row>
        <row r="20278">
          <cell r="B20278">
            <v>1771490</v>
          </cell>
          <cell r="C20278" t="str">
            <v>菲律宾</v>
          </cell>
        </row>
        <row r="20279">
          <cell r="B20279">
            <v>1737137</v>
          </cell>
          <cell r="C20279" t="str">
            <v>马来西亚</v>
          </cell>
        </row>
        <row r="20280">
          <cell r="B20280">
            <v>1647358</v>
          </cell>
          <cell r="C20280" t="str">
            <v>柬埔寨</v>
          </cell>
        </row>
        <row r="20281">
          <cell r="B20281">
            <v>1715390</v>
          </cell>
          <cell r="C20281" t="str">
            <v>乌兹别克斯坦</v>
          </cell>
        </row>
        <row r="20282">
          <cell r="B20282">
            <v>1766378</v>
          </cell>
          <cell r="C20282" t="str">
            <v>泰国</v>
          </cell>
        </row>
        <row r="20283">
          <cell r="B20283">
            <v>1702792</v>
          </cell>
          <cell r="C20283" t="str">
            <v>泰国</v>
          </cell>
        </row>
        <row r="20284">
          <cell r="B20284">
            <v>1650241</v>
          </cell>
          <cell r="C20284" t="str">
            <v>泰国</v>
          </cell>
        </row>
        <row r="20285">
          <cell r="B20285">
            <v>1666530</v>
          </cell>
          <cell r="C20285" t="str">
            <v>泰国</v>
          </cell>
        </row>
        <row r="20286">
          <cell r="B20286">
            <v>1693031</v>
          </cell>
          <cell r="C20286" t="str">
            <v>泰国</v>
          </cell>
        </row>
        <row r="20287">
          <cell r="B20287">
            <v>1702711</v>
          </cell>
          <cell r="C20287" t="str">
            <v>新加坡</v>
          </cell>
        </row>
        <row r="20288">
          <cell r="B20288">
            <v>1713744</v>
          </cell>
          <cell r="C20288" t="str">
            <v>泰国</v>
          </cell>
        </row>
        <row r="20289">
          <cell r="B20289">
            <v>1766502</v>
          </cell>
          <cell r="C20289" t="str">
            <v>日本</v>
          </cell>
        </row>
        <row r="20290">
          <cell r="B20290">
            <v>1770918</v>
          </cell>
          <cell r="C20290" t="str">
            <v>泰国</v>
          </cell>
        </row>
        <row r="20291">
          <cell r="B20291">
            <v>1559732</v>
          </cell>
          <cell r="C20291" t="str">
            <v>菲律宾</v>
          </cell>
        </row>
        <row r="20292">
          <cell r="B20292">
            <v>1755353</v>
          </cell>
          <cell r="C20292" t="str">
            <v>泰国</v>
          </cell>
        </row>
        <row r="20293">
          <cell r="B20293">
            <v>1770963</v>
          </cell>
          <cell r="C20293" t="str">
            <v>泰国</v>
          </cell>
        </row>
        <row r="20294">
          <cell r="B20294">
            <v>1757915</v>
          </cell>
          <cell r="C20294" t="str">
            <v>中国</v>
          </cell>
        </row>
        <row r="20295">
          <cell r="B20295">
            <v>1773788</v>
          </cell>
          <cell r="C20295" t="str">
            <v>印度尼西亚</v>
          </cell>
        </row>
        <row r="20296">
          <cell r="B20296">
            <v>1773788</v>
          </cell>
          <cell r="C20296" t="str">
            <v>印度尼西亚</v>
          </cell>
        </row>
        <row r="20297">
          <cell r="B20297">
            <v>1738583</v>
          </cell>
          <cell r="C20297" t="str">
            <v>泰国</v>
          </cell>
        </row>
        <row r="20298">
          <cell r="B20298">
            <v>1747407</v>
          </cell>
          <cell r="C20298" t="str">
            <v>泰国</v>
          </cell>
        </row>
        <row r="20299">
          <cell r="B20299">
            <v>1763187</v>
          </cell>
          <cell r="C20299" t="str">
            <v>中国</v>
          </cell>
        </row>
        <row r="20300">
          <cell r="B20300">
            <v>1705155</v>
          </cell>
          <cell r="C20300" t="str">
            <v>越南</v>
          </cell>
        </row>
        <row r="20301">
          <cell r="B20301">
            <v>1770778</v>
          </cell>
          <cell r="C20301" t="str">
            <v>泰国</v>
          </cell>
        </row>
        <row r="20302">
          <cell r="B20302">
            <v>1765901</v>
          </cell>
          <cell r="C20302" t="str">
            <v>泰国</v>
          </cell>
        </row>
        <row r="20303">
          <cell r="B20303">
            <v>1740339</v>
          </cell>
          <cell r="C20303" t="str">
            <v>泰国</v>
          </cell>
        </row>
        <row r="20304">
          <cell r="B20304">
            <v>1766285</v>
          </cell>
          <cell r="C20304" t="str">
            <v>泰国</v>
          </cell>
        </row>
        <row r="20305">
          <cell r="B20305">
            <v>1766286</v>
          </cell>
          <cell r="C20305" t="str">
            <v>泰国</v>
          </cell>
        </row>
        <row r="20306">
          <cell r="B20306">
            <v>1741781</v>
          </cell>
          <cell r="C20306" t="str">
            <v>泰国</v>
          </cell>
        </row>
        <row r="20307">
          <cell r="B20307">
            <v>1712880</v>
          </cell>
          <cell r="C20307" t="str">
            <v>新加坡</v>
          </cell>
        </row>
        <row r="20308">
          <cell r="B20308">
            <v>1715024</v>
          </cell>
          <cell r="C20308" t="str">
            <v>阿拉伯联合酋长国</v>
          </cell>
        </row>
        <row r="20309">
          <cell r="B20309">
            <v>1757254</v>
          </cell>
          <cell r="C20309" t="str">
            <v>泰国</v>
          </cell>
        </row>
        <row r="20310">
          <cell r="B20310">
            <v>1702690</v>
          </cell>
          <cell r="C20310" t="str">
            <v>中国</v>
          </cell>
        </row>
        <row r="20311">
          <cell r="B20311">
            <v>1715022</v>
          </cell>
          <cell r="C20311" t="str">
            <v>阿拉伯联合酋长国</v>
          </cell>
        </row>
        <row r="20312">
          <cell r="B20312">
            <v>1724958</v>
          </cell>
          <cell r="C20312" t="str">
            <v>泰国</v>
          </cell>
        </row>
        <row r="20313">
          <cell r="B20313">
            <v>1754018</v>
          </cell>
          <cell r="C20313" t="str">
            <v>泰国</v>
          </cell>
        </row>
        <row r="20314">
          <cell r="B20314">
            <v>1756910</v>
          </cell>
          <cell r="C20314" t="str">
            <v>中国</v>
          </cell>
        </row>
        <row r="20315">
          <cell r="B20315">
            <v>1756876</v>
          </cell>
          <cell r="C20315" t="str">
            <v>法国</v>
          </cell>
        </row>
        <row r="20316">
          <cell r="B20316">
            <v>1727949</v>
          </cell>
          <cell r="C20316" t="str">
            <v>新加坡</v>
          </cell>
        </row>
        <row r="20317">
          <cell r="B20317">
            <v>1754691</v>
          </cell>
          <cell r="C20317" t="str">
            <v>美国</v>
          </cell>
        </row>
        <row r="20318">
          <cell r="B20318">
            <v>1754602</v>
          </cell>
          <cell r="C20318" t="str">
            <v>中国</v>
          </cell>
        </row>
        <row r="20319">
          <cell r="B20319">
            <v>1719128</v>
          </cell>
          <cell r="C20319" t="str">
            <v>日本</v>
          </cell>
        </row>
        <row r="20320">
          <cell r="B20320">
            <v>1747942</v>
          </cell>
          <cell r="C20320" t="str">
            <v>阿拉伯联合酋长国</v>
          </cell>
        </row>
        <row r="20321">
          <cell r="B20321">
            <v>1695756</v>
          </cell>
          <cell r="C20321" t="str">
            <v>日本</v>
          </cell>
        </row>
        <row r="20322">
          <cell r="B20322">
            <v>1756237</v>
          </cell>
          <cell r="C20322" t="str">
            <v>中国</v>
          </cell>
        </row>
        <row r="20323">
          <cell r="B20323">
            <v>1723119</v>
          </cell>
          <cell r="C20323" t="str">
            <v>中国</v>
          </cell>
        </row>
        <row r="20324">
          <cell r="B20324">
            <v>1742329</v>
          </cell>
          <cell r="C20324" t="str">
            <v>中国</v>
          </cell>
        </row>
        <row r="20325">
          <cell r="B20325">
            <v>1752596</v>
          </cell>
          <cell r="C20325" t="str">
            <v>中国</v>
          </cell>
        </row>
        <row r="20326">
          <cell r="B20326">
            <v>1755257</v>
          </cell>
          <cell r="C20326" t="str">
            <v>奥地利</v>
          </cell>
        </row>
        <row r="20327">
          <cell r="B20327">
            <v>1755258</v>
          </cell>
          <cell r="C20327" t="str">
            <v>奥地利</v>
          </cell>
        </row>
        <row r="20328">
          <cell r="B20328">
            <v>1756128</v>
          </cell>
          <cell r="C20328" t="str">
            <v>意大利</v>
          </cell>
        </row>
        <row r="20329">
          <cell r="B20329">
            <v>1727404</v>
          </cell>
          <cell r="C20329" t="str">
            <v>泰国</v>
          </cell>
        </row>
        <row r="20330">
          <cell r="B20330">
            <v>1680734</v>
          </cell>
          <cell r="C20330" t="str">
            <v>越南</v>
          </cell>
        </row>
        <row r="20331">
          <cell r="B20331">
            <v>1756115</v>
          </cell>
          <cell r="C20331" t="str">
            <v>中国</v>
          </cell>
        </row>
        <row r="20332">
          <cell r="B20332">
            <v>1755756</v>
          </cell>
          <cell r="C20332" t="str">
            <v>泰国</v>
          </cell>
        </row>
        <row r="20333">
          <cell r="B20333">
            <v>1754853</v>
          </cell>
          <cell r="C20333" t="str">
            <v>泰国</v>
          </cell>
        </row>
        <row r="20334">
          <cell r="B20334">
            <v>1693960</v>
          </cell>
          <cell r="C20334" t="str">
            <v>泰国</v>
          </cell>
        </row>
        <row r="20335">
          <cell r="B20335">
            <v>1730987</v>
          </cell>
          <cell r="C20335" t="str">
            <v>泰国</v>
          </cell>
        </row>
        <row r="20336">
          <cell r="B20336">
            <v>1755521</v>
          </cell>
          <cell r="C20336" t="str">
            <v>越南</v>
          </cell>
        </row>
        <row r="20337">
          <cell r="B20337">
            <v>1754287</v>
          </cell>
          <cell r="C20337" t="str">
            <v>中国</v>
          </cell>
        </row>
        <row r="20338">
          <cell r="B20338">
            <v>1715226</v>
          </cell>
          <cell r="C20338" t="str">
            <v>阿拉伯联合酋长国</v>
          </cell>
        </row>
        <row r="20339">
          <cell r="B20339">
            <v>1730796</v>
          </cell>
          <cell r="C20339" t="str">
            <v>越南</v>
          </cell>
        </row>
        <row r="20340">
          <cell r="B20340">
            <v>1755710</v>
          </cell>
          <cell r="C20340" t="str">
            <v>加拿大</v>
          </cell>
        </row>
        <row r="20341">
          <cell r="B20341">
            <v>1755659</v>
          </cell>
          <cell r="C20341" t="str">
            <v>法国</v>
          </cell>
        </row>
        <row r="20342">
          <cell r="B20342">
            <v>1713103</v>
          </cell>
          <cell r="C20342" t="str">
            <v>澳大利亚</v>
          </cell>
        </row>
        <row r="20343">
          <cell r="B20343">
            <v>1754929</v>
          </cell>
          <cell r="C20343" t="str">
            <v>中国</v>
          </cell>
        </row>
        <row r="20344">
          <cell r="B20344">
            <v>1712561</v>
          </cell>
          <cell r="C20344" t="str">
            <v>澳大利亚</v>
          </cell>
        </row>
        <row r="20345">
          <cell r="B20345">
            <v>1754929</v>
          </cell>
          <cell r="C20345" t="str">
            <v>中国</v>
          </cell>
        </row>
        <row r="20346">
          <cell r="B20346">
            <v>1717812</v>
          </cell>
          <cell r="C20346" t="str">
            <v>菲律宾</v>
          </cell>
        </row>
        <row r="20347">
          <cell r="B20347">
            <v>1753755</v>
          </cell>
          <cell r="C20347" t="str">
            <v>韩国</v>
          </cell>
        </row>
        <row r="20348">
          <cell r="B20348">
            <v>1754385</v>
          </cell>
          <cell r="C20348" t="str">
            <v>美国</v>
          </cell>
        </row>
        <row r="20349">
          <cell r="B20349">
            <v>1722952</v>
          </cell>
          <cell r="C20349" t="str">
            <v>泰国</v>
          </cell>
        </row>
        <row r="20350">
          <cell r="B20350">
            <v>1736849</v>
          </cell>
          <cell r="C20350" t="str">
            <v>泰国</v>
          </cell>
        </row>
        <row r="20351">
          <cell r="B20351">
            <v>1736747</v>
          </cell>
          <cell r="C20351" t="str">
            <v>泰国</v>
          </cell>
        </row>
        <row r="20352">
          <cell r="B20352">
            <v>1752443</v>
          </cell>
          <cell r="C20352" t="str">
            <v>中国</v>
          </cell>
        </row>
        <row r="20353">
          <cell r="B20353">
            <v>1754092</v>
          </cell>
          <cell r="C20353" t="str">
            <v>菲律宾</v>
          </cell>
        </row>
        <row r="20354">
          <cell r="B20354">
            <v>1754095</v>
          </cell>
          <cell r="C20354" t="str">
            <v>菲律宾</v>
          </cell>
        </row>
        <row r="20355">
          <cell r="B20355">
            <v>1741441</v>
          </cell>
          <cell r="C20355" t="str">
            <v>尼泊尔</v>
          </cell>
        </row>
        <row r="20356">
          <cell r="B20356">
            <v>1751295</v>
          </cell>
          <cell r="C20356" t="str">
            <v>新加坡</v>
          </cell>
        </row>
        <row r="20357">
          <cell r="B20357">
            <v>1751359</v>
          </cell>
          <cell r="C20357" t="str">
            <v>菲律宾</v>
          </cell>
        </row>
        <row r="20358">
          <cell r="B20358">
            <v>1751865</v>
          </cell>
          <cell r="C20358" t="str">
            <v>新加坡</v>
          </cell>
        </row>
        <row r="20359">
          <cell r="B20359">
            <v>1752868</v>
          </cell>
          <cell r="C20359" t="str">
            <v>土耳其</v>
          </cell>
        </row>
        <row r="20360">
          <cell r="B20360">
            <v>1754373</v>
          </cell>
          <cell r="C20360" t="str">
            <v>日本</v>
          </cell>
        </row>
        <row r="20361">
          <cell r="B20361">
            <v>1754776</v>
          </cell>
          <cell r="C20361" t="str">
            <v>芬兰</v>
          </cell>
        </row>
        <row r="20362">
          <cell r="B20362">
            <v>1714684</v>
          </cell>
          <cell r="C20362" t="str">
            <v>泰国</v>
          </cell>
        </row>
        <row r="20363">
          <cell r="B20363">
            <v>1753747</v>
          </cell>
          <cell r="C20363" t="str">
            <v>菲律宾</v>
          </cell>
        </row>
        <row r="20364">
          <cell r="B20364">
            <v>1754776</v>
          </cell>
          <cell r="C20364" t="str">
            <v>芬兰</v>
          </cell>
        </row>
        <row r="20365">
          <cell r="B20365">
            <v>1731984</v>
          </cell>
          <cell r="C20365" t="str">
            <v>日本</v>
          </cell>
        </row>
        <row r="20366">
          <cell r="B20366">
            <v>1750549</v>
          </cell>
          <cell r="C20366" t="str">
            <v>越南</v>
          </cell>
        </row>
        <row r="20367">
          <cell r="B20367">
            <v>1714864</v>
          </cell>
          <cell r="C20367" t="str">
            <v>泰国</v>
          </cell>
        </row>
        <row r="20368">
          <cell r="B20368">
            <v>1751039</v>
          </cell>
          <cell r="C20368" t="str">
            <v>泰国</v>
          </cell>
        </row>
        <row r="20369">
          <cell r="B20369">
            <v>1738120</v>
          </cell>
          <cell r="C20369" t="str">
            <v>泰国</v>
          </cell>
        </row>
        <row r="20370">
          <cell r="B20370">
            <v>1753543</v>
          </cell>
          <cell r="C20370" t="str">
            <v>澳大利亚</v>
          </cell>
        </row>
        <row r="20371">
          <cell r="B20371">
            <v>1751054</v>
          </cell>
          <cell r="C20371" t="str">
            <v>菲律宾</v>
          </cell>
        </row>
        <row r="20372">
          <cell r="B20372">
            <v>1753813</v>
          </cell>
          <cell r="C20372" t="str">
            <v>中国</v>
          </cell>
        </row>
        <row r="20373">
          <cell r="B20373">
            <v>1730987</v>
          </cell>
          <cell r="C20373" t="str">
            <v>泰国</v>
          </cell>
        </row>
        <row r="20374">
          <cell r="B20374">
            <v>1744821</v>
          </cell>
          <cell r="C20374" t="str">
            <v>美国</v>
          </cell>
        </row>
        <row r="20375">
          <cell r="B20375">
            <v>1677983</v>
          </cell>
          <cell r="C20375" t="str">
            <v>马来西亚</v>
          </cell>
        </row>
        <row r="20376">
          <cell r="B20376">
            <v>1753995</v>
          </cell>
          <cell r="C20376" t="str">
            <v>菲律宾</v>
          </cell>
        </row>
        <row r="20377">
          <cell r="B20377">
            <v>1754471</v>
          </cell>
          <cell r="C20377" t="str">
            <v>韩国</v>
          </cell>
        </row>
        <row r="20378">
          <cell r="B20378">
            <v>1753377</v>
          </cell>
          <cell r="C20378" t="str">
            <v>泰国</v>
          </cell>
        </row>
        <row r="20379">
          <cell r="B20379">
            <v>1754228</v>
          </cell>
          <cell r="C20379" t="str">
            <v>中国</v>
          </cell>
        </row>
        <row r="20380">
          <cell r="B20380">
            <v>1754186</v>
          </cell>
          <cell r="C20380" t="str">
            <v>泰国</v>
          </cell>
        </row>
        <row r="20381">
          <cell r="B20381">
            <v>1624630</v>
          </cell>
          <cell r="C20381" t="str">
            <v>阿拉伯联合酋长国</v>
          </cell>
        </row>
        <row r="20382">
          <cell r="B20382">
            <v>1729917</v>
          </cell>
          <cell r="C20382" t="str">
            <v>印度</v>
          </cell>
        </row>
        <row r="20383">
          <cell r="B20383">
            <v>1743968</v>
          </cell>
          <cell r="C20383" t="str">
            <v>日本</v>
          </cell>
        </row>
        <row r="20384">
          <cell r="B20384">
            <v>1754415</v>
          </cell>
          <cell r="C20384" t="str">
            <v>印度尼西亚</v>
          </cell>
        </row>
        <row r="20385">
          <cell r="B20385">
            <v>1667830</v>
          </cell>
          <cell r="C20385" t="str">
            <v>澳大利亚</v>
          </cell>
        </row>
        <row r="20386">
          <cell r="B20386">
            <v>1751589</v>
          </cell>
          <cell r="C20386" t="str">
            <v>日本</v>
          </cell>
        </row>
        <row r="20387">
          <cell r="B20387">
            <v>1754292</v>
          </cell>
          <cell r="C20387" t="str">
            <v>澳大利亚</v>
          </cell>
        </row>
        <row r="20388">
          <cell r="B20388">
            <v>1753793</v>
          </cell>
          <cell r="C20388" t="str">
            <v>中国</v>
          </cell>
        </row>
        <row r="20389">
          <cell r="B20389">
            <v>1740930</v>
          </cell>
          <cell r="C20389" t="str">
            <v>泰国</v>
          </cell>
        </row>
        <row r="20390">
          <cell r="B20390">
            <v>1754157</v>
          </cell>
          <cell r="C20390" t="str">
            <v>菲律宾</v>
          </cell>
        </row>
        <row r="20391">
          <cell r="B20391">
            <v>1753379</v>
          </cell>
          <cell r="C20391" t="str">
            <v>泰国</v>
          </cell>
        </row>
        <row r="20392">
          <cell r="B20392">
            <v>1752554</v>
          </cell>
          <cell r="C20392" t="str">
            <v>中国</v>
          </cell>
        </row>
        <row r="20393">
          <cell r="B20393">
            <v>1753778</v>
          </cell>
          <cell r="C20393" t="str">
            <v>中国</v>
          </cell>
        </row>
        <row r="20394">
          <cell r="B20394">
            <v>1753714</v>
          </cell>
          <cell r="C20394" t="str">
            <v>中国</v>
          </cell>
        </row>
        <row r="20395">
          <cell r="B20395">
            <v>1753756</v>
          </cell>
          <cell r="C20395" t="str">
            <v>中国</v>
          </cell>
        </row>
        <row r="20396">
          <cell r="B20396">
            <v>1753989</v>
          </cell>
          <cell r="C20396" t="str">
            <v>柬埔寨</v>
          </cell>
        </row>
        <row r="20397">
          <cell r="B20397">
            <v>1706434</v>
          </cell>
          <cell r="C20397" t="str">
            <v>泰国</v>
          </cell>
        </row>
        <row r="20398">
          <cell r="B20398">
            <v>1753908</v>
          </cell>
          <cell r="C20398" t="str">
            <v>新西兰</v>
          </cell>
        </row>
        <row r="20399">
          <cell r="B20399">
            <v>1701182</v>
          </cell>
          <cell r="C20399" t="str">
            <v>泰国</v>
          </cell>
        </row>
        <row r="20400">
          <cell r="B20400">
            <v>1750610</v>
          </cell>
          <cell r="C20400" t="str">
            <v>泰国</v>
          </cell>
        </row>
        <row r="20401">
          <cell r="B20401">
            <v>1753735</v>
          </cell>
          <cell r="C20401" t="str">
            <v>中国</v>
          </cell>
        </row>
        <row r="20402">
          <cell r="B20402">
            <v>1753491</v>
          </cell>
          <cell r="C20402" t="str">
            <v>美国</v>
          </cell>
        </row>
        <row r="20403">
          <cell r="B20403">
            <v>1753711</v>
          </cell>
          <cell r="C20403" t="str">
            <v>中国</v>
          </cell>
        </row>
        <row r="20404">
          <cell r="B20404">
            <v>1747270</v>
          </cell>
          <cell r="C20404" t="str">
            <v>韩国</v>
          </cell>
        </row>
        <row r="20405">
          <cell r="B20405">
            <v>1752440</v>
          </cell>
          <cell r="C20405" t="str">
            <v>中国</v>
          </cell>
        </row>
        <row r="20406">
          <cell r="B20406">
            <v>1741580</v>
          </cell>
          <cell r="C20406" t="str">
            <v>泰国</v>
          </cell>
        </row>
        <row r="20407">
          <cell r="B20407">
            <v>1674897</v>
          </cell>
          <cell r="C20407" t="str">
            <v>菲律宾</v>
          </cell>
        </row>
        <row r="20408">
          <cell r="B20408">
            <v>1753499</v>
          </cell>
          <cell r="C20408" t="str">
            <v>摩洛哥</v>
          </cell>
        </row>
        <row r="20409">
          <cell r="B20409">
            <v>1751308</v>
          </cell>
          <cell r="C20409" t="str">
            <v>泰国</v>
          </cell>
        </row>
        <row r="20410">
          <cell r="B20410">
            <v>1753035</v>
          </cell>
          <cell r="C20410" t="str">
            <v>菲律宾</v>
          </cell>
        </row>
        <row r="20411">
          <cell r="B20411">
            <v>1741129</v>
          </cell>
          <cell r="C20411" t="str">
            <v>阿拉伯联合酋长国</v>
          </cell>
        </row>
        <row r="20412">
          <cell r="B20412">
            <v>1752225</v>
          </cell>
          <cell r="C20412" t="str">
            <v>日本</v>
          </cell>
        </row>
        <row r="20413">
          <cell r="B20413">
            <v>1683999</v>
          </cell>
          <cell r="C20413" t="str">
            <v>菲律宾</v>
          </cell>
        </row>
        <row r="20414">
          <cell r="B20414">
            <v>1683977</v>
          </cell>
          <cell r="C20414" t="str">
            <v>菲律宾</v>
          </cell>
        </row>
        <row r="20415">
          <cell r="B20415">
            <v>1683774</v>
          </cell>
          <cell r="C20415" t="str">
            <v>菲律宾</v>
          </cell>
        </row>
        <row r="20416">
          <cell r="B20416">
            <v>1740293</v>
          </cell>
          <cell r="C20416" t="str">
            <v>泰国</v>
          </cell>
        </row>
        <row r="20417">
          <cell r="B20417">
            <v>1751982</v>
          </cell>
          <cell r="C20417" t="str">
            <v>中国</v>
          </cell>
        </row>
        <row r="20418">
          <cell r="B20418">
            <v>1736917</v>
          </cell>
          <cell r="C20418" t="str">
            <v>阿拉伯联合酋长国</v>
          </cell>
        </row>
        <row r="20419">
          <cell r="B20419">
            <v>1752441</v>
          </cell>
          <cell r="C20419" t="str">
            <v>美国</v>
          </cell>
        </row>
        <row r="20420">
          <cell r="B20420">
            <v>1752016</v>
          </cell>
          <cell r="C20420" t="str">
            <v>中国</v>
          </cell>
        </row>
        <row r="20421">
          <cell r="B20421">
            <v>1752251</v>
          </cell>
          <cell r="C20421" t="str">
            <v>中国</v>
          </cell>
        </row>
        <row r="20422">
          <cell r="B20422">
            <v>1734447</v>
          </cell>
          <cell r="C20422" t="str">
            <v>中国</v>
          </cell>
        </row>
        <row r="20423">
          <cell r="B20423">
            <v>1734455</v>
          </cell>
          <cell r="C20423" t="str">
            <v>中国</v>
          </cell>
        </row>
        <row r="20424">
          <cell r="B20424">
            <v>1645493</v>
          </cell>
          <cell r="C20424" t="str">
            <v>卡塔尔</v>
          </cell>
        </row>
        <row r="20425">
          <cell r="B20425">
            <v>1751880</v>
          </cell>
          <cell r="C20425" t="str">
            <v>韩国</v>
          </cell>
        </row>
        <row r="20426">
          <cell r="B20426">
            <v>1747331</v>
          </cell>
          <cell r="C20426" t="str">
            <v>澳大利亚</v>
          </cell>
        </row>
        <row r="20427">
          <cell r="B20427">
            <v>1743256</v>
          </cell>
          <cell r="C20427" t="str">
            <v>菲律宾</v>
          </cell>
        </row>
        <row r="20428">
          <cell r="B20428">
            <v>1737663</v>
          </cell>
          <cell r="C20428" t="str">
            <v>日本</v>
          </cell>
        </row>
        <row r="20429">
          <cell r="B20429">
            <v>1748166</v>
          </cell>
          <cell r="C20429" t="str">
            <v>印度尼西亚</v>
          </cell>
        </row>
        <row r="20430">
          <cell r="B20430">
            <v>1645493</v>
          </cell>
          <cell r="C20430" t="str">
            <v>卡塔尔</v>
          </cell>
        </row>
        <row r="20431">
          <cell r="B20431">
            <v>1752031</v>
          </cell>
          <cell r="C20431" t="str">
            <v>新加坡</v>
          </cell>
        </row>
        <row r="20432">
          <cell r="B20432">
            <v>1746603</v>
          </cell>
          <cell r="C20432" t="str">
            <v>泰国</v>
          </cell>
        </row>
        <row r="20433">
          <cell r="B20433">
            <v>1701828</v>
          </cell>
          <cell r="C20433" t="str">
            <v>泰国</v>
          </cell>
        </row>
        <row r="20434">
          <cell r="B20434">
            <v>1668366</v>
          </cell>
          <cell r="C20434" t="str">
            <v>马来西亚</v>
          </cell>
        </row>
        <row r="20435">
          <cell r="B20435">
            <v>1665635</v>
          </cell>
          <cell r="C20435" t="str">
            <v>菲律宾</v>
          </cell>
        </row>
        <row r="20436">
          <cell r="B20436">
            <v>1726079</v>
          </cell>
          <cell r="C20436" t="str">
            <v>美国</v>
          </cell>
        </row>
        <row r="20437">
          <cell r="B20437">
            <v>1693164</v>
          </cell>
          <cell r="C20437" t="str">
            <v>斯洛伐克</v>
          </cell>
        </row>
        <row r="20438">
          <cell r="B20438">
            <v>1716701</v>
          </cell>
          <cell r="C20438" t="str">
            <v>越南</v>
          </cell>
        </row>
        <row r="20439">
          <cell r="B20439">
            <v>1713664</v>
          </cell>
          <cell r="C20439" t="str">
            <v>中国</v>
          </cell>
        </row>
        <row r="20440">
          <cell r="B20440">
            <v>1691239</v>
          </cell>
          <cell r="C20440" t="str">
            <v>菲律宾</v>
          </cell>
        </row>
        <row r="20441">
          <cell r="B20441">
            <v>1722490</v>
          </cell>
          <cell r="C20441" t="str">
            <v>日本</v>
          </cell>
        </row>
        <row r="20442">
          <cell r="B20442">
            <v>1717480</v>
          </cell>
          <cell r="C20442" t="str">
            <v>菲律宾</v>
          </cell>
        </row>
        <row r="20443">
          <cell r="B20443">
            <v>1717474</v>
          </cell>
          <cell r="C20443" t="str">
            <v>菲律宾</v>
          </cell>
        </row>
        <row r="20444">
          <cell r="B20444">
            <v>1707018</v>
          </cell>
          <cell r="C20444" t="str">
            <v>泰国</v>
          </cell>
        </row>
        <row r="20445">
          <cell r="B20445">
            <v>1724932</v>
          </cell>
          <cell r="C20445" t="str">
            <v>菲律宾</v>
          </cell>
        </row>
        <row r="20446">
          <cell r="B20446">
            <v>1724953</v>
          </cell>
          <cell r="C20446" t="str">
            <v>菲律宾</v>
          </cell>
        </row>
        <row r="20447">
          <cell r="B20447">
            <v>1698870</v>
          </cell>
          <cell r="C20447" t="str">
            <v>菲律宾</v>
          </cell>
        </row>
        <row r="20448">
          <cell r="B20448">
            <v>1715292</v>
          </cell>
          <cell r="C20448" t="str">
            <v>阿拉伯联合酋长国</v>
          </cell>
        </row>
        <row r="20449">
          <cell r="B20449">
            <v>1725687</v>
          </cell>
          <cell r="C20449" t="str">
            <v>中国</v>
          </cell>
        </row>
        <row r="20450">
          <cell r="B20450">
            <v>1725607</v>
          </cell>
          <cell r="C20450" t="str">
            <v>菲律宾</v>
          </cell>
        </row>
        <row r="20451">
          <cell r="B20451">
            <v>1716905</v>
          </cell>
          <cell r="C20451" t="str">
            <v>菲律宾</v>
          </cell>
        </row>
        <row r="20452">
          <cell r="B20452">
            <v>1708137</v>
          </cell>
          <cell r="C20452" t="str">
            <v>菲律宾</v>
          </cell>
        </row>
        <row r="20453">
          <cell r="B20453">
            <v>1702890</v>
          </cell>
          <cell r="C20453" t="str">
            <v>菲律宾</v>
          </cell>
        </row>
        <row r="20454">
          <cell r="B20454">
            <v>1706977</v>
          </cell>
          <cell r="C20454" t="str">
            <v>菲律宾</v>
          </cell>
        </row>
        <row r="20455">
          <cell r="B20455">
            <v>1656364</v>
          </cell>
          <cell r="C20455" t="str">
            <v>菲律宾</v>
          </cell>
        </row>
        <row r="20456">
          <cell r="B20456">
            <v>1724530</v>
          </cell>
          <cell r="C20456" t="str">
            <v>马来西亚</v>
          </cell>
        </row>
        <row r="20457">
          <cell r="B20457">
            <v>1725646</v>
          </cell>
          <cell r="C20457" t="str">
            <v>泰国</v>
          </cell>
        </row>
        <row r="20458">
          <cell r="B20458">
            <v>1725608</v>
          </cell>
          <cell r="C20458" t="str">
            <v>泰国</v>
          </cell>
        </row>
        <row r="20459">
          <cell r="B20459">
            <v>1703583</v>
          </cell>
          <cell r="C20459" t="str">
            <v>菲律宾</v>
          </cell>
        </row>
        <row r="20460">
          <cell r="B20460">
            <v>1725095</v>
          </cell>
          <cell r="C20460" t="str">
            <v>中国</v>
          </cell>
        </row>
        <row r="20461">
          <cell r="B20461">
            <v>1724961</v>
          </cell>
          <cell r="C20461" t="str">
            <v>韩国</v>
          </cell>
        </row>
        <row r="20462">
          <cell r="B20462">
            <v>1720804</v>
          </cell>
          <cell r="C20462" t="str">
            <v>澳大利亚</v>
          </cell>
        </row>
        <row r="20463">
          <cell r="B20463">
            <v>1722095</v>
          </cell>
          <cell r="C20463" t="str">
            <v>中国</v>
          </cell>
        </row>
        <row r="20464">
          <cell r="B20464">
            <v>1676906</v>
          </cell>
          <cell r="C20464" t="str">
            <v>日本</v>
          </cell>
        </row>
        <row r="20465">
          <cell r="B20465">
            <v>1724096</v>
          </cell>
          <cell r="C20465" t="str">
            <v>泰国</v>
          </cell>
        </row>
        <row r="20466">
          <cell r="B20466">
            <v>1725129</v>
          </cell>
          <cell r="C20466" t="str">
            <v>意大利</v>
          </cell>
        </row>
        <row r="20467">
          <cell r="B20467">
            <v>1724900</v>
          </cell>
          <cell r="C20467" t="str">
            <v>日本</v>
          </cell>
        </row>
        <row r="20468">
          <cell r="B20468">
            <v>1699974</v>
          </cell>
          <cell r="C20468" t="str">
            <v>菲律宾</v>
          </cell>
        </row>
        <row r="20469">
          <cell r="B20469">
            <v>1643594</v>
          </cell>
          <cell r="C20469" t="str">
            <v>瑞士</v>
          </cell>
        </row>
        <row r="20470">
          <cell r="B20470">
            <v>1685072</v>
          </cell>
          <cell r="C20470" t="str">
            <v>菲律宾</v>
          </cell>
        </row>
        <row r="20471">
          <cell r="B20471">
            <v>1724740</v>
          </cell>
          <cell r="C20471" t="str">
            <v>泰国</v>
          </cell>
        </row>
        <row r="20472">
          <cell r="B20472">
            <v>1724740</v>
          </cell>
          <cell r="C20472" t="str">
            <v>泰国</v>
          </cell>
        </row>
        <row r="20473">
          <cell r="B20473">
            <v>1724729</v>
          </cell>
          <cell r="C20473" t="str">
            <v>泰国</v>
          </cell>
        </row>
        <row r="20474">
          <cell r="B20474">
            <v>1723526</v>
          </cell>
          <cell r="C20474" t="str">
            <v>菲律宾</v>
          </cell>
        </row>
        <row r="20475">
          <cell r="B20475">
            <v>1705288</v>
          </cell>
          <cell r="C20475" t="str">
            <v>泰国</v>
          </cell>
        </row>
        <row r="20476">
          <cell r="B20476">
            <v>1676542</v>
          </cell>
          <cell r="C20476" t="str">
            <v>泰国</v>
          </cell>
        </row>
        <row r="20477">
          <cell r="B20477">
            <v>1724667</v>
          </cell>
          <cell r="C20477" t="str">
            <v>韩国</v>
          </cell>
        </row>
        <row r="20478">
          <cell r="B20478">
            <v>1724596</v>
          </cell>
          <cell r="C20478" t="str">
            <v>越南</v>
          </cell>
        </row>
        <row r="20479">
          <cell r="B20479">
            <v>1724262</v>
          </cell>
          <cell r="C20479" t="str">
            <v>中国</v>
          </cell>
        </row>
        <row r="20480">
          <cell r="B20480">
            <v>1724586</v>
          </cell>
          <cell r="C20480" t="str">
            <v>泰国</v>
          </cell>
        </row>
        <row r="20481">
          <cell r="B20481">
            <v>1614760</v>
          </cell>
          <cell r="C20481" t="str">
            <v>冰岛</v>
          </cell>
        </row>
        <row r="20482">
          <cell r="B20482">
            <v>1713259</v>
          </cell>
          <cell r="C20482" t="str">
            <v>阿拉伯联合酋长国</v>
          </cell>
        </row>
        <row r="20483">
          <cell r="B20483">
            <v>1713261</v>
          </cell>
          <cell r="C20483" t="str">
            <v>阿拉伯联合酋长国</v>
          </cell>
        </row>
        <row r="20484">
          <cell r="B20484">
            <v>1723473</v>
          </cell>
          <cell r="C20484" t="str">
            <v>韩国</v>
          </cell>
        </row>
        <row r="20485">
          <cell r="B20485">
            <v>1724288</v>
          </cell>
          <cell r="C20485" t="str">
            <v>菲律宾</v>
          </cell>
        </row>
        <row r="20486">
          <cell r="B20486">
            <v>1724122</v>
          </cell>
          <cell r="C20486" t="str">
            <v>泰国</v>
          </cell>
        </row>
        <row r="20487">
          <cell r="B20487">
            <v>1724138</v>
          </cell>
          <cell r="C20487" t="str">
            <v>泰国</v>
          </cell>
        </row>
        <row r="20488">
          <cell r="B20488">
            <v>1658972</v>
          </cell>
          <cell r="C20488" t="str">
            <v>泰国</v>
          </cell>
        </row>
        <row r="20489">
          <cell r="B20489">
            <v>1724399</v>
          </cell>
          <cell r="C20489" t="str">
            <v>泰国</v>
          </cell>
        </row>
        <row r="20490">
          <cell r="B20490">
            <v>1620556</v>
          </cell>
          <cell r="C20490" t="str">
            <v>菲律宾</v>
          </cell>
        </row>
        <row r="20491">
          <cell r="B20491">
            <v>1658977</v>
          </cell>
          <cell r="C20491" t="str">
            <v>泰国</v>
          </cell>
        </row>
        <row r="20492">
          <cell r="B20492">
            <v>1724241</v>
          </cell>
          <cell r="C20492" t="str">
            <v>菲律宾</v>
          </cell>
        </row>
        <row r="20493">
          <cell r="B20493">
            <v>1720936</v>
          </cell>
          <cell r="C20493" t="str">
            <v>泰国</v>
          </cell>
        </row>
        <row r="20494">
          <cell r="B20494">
            <v>1658673</v>
          </cell>
          <cell r="C20494" t="str">
            <v>中国</v>
          </cell>
        </row>
        <row r="20495">
          <cell r="B20495">
            <v>1724085</v>
          </cell>
          <cell r="C20495" t="str">
            <v>泰国</v>
          </cell>
        </row>
        <row r="20496">
          <cell r="B20496">
            <v>1689893</v>
          </cell>
          <cell r="C20496" t="str">
            <v>新加坡</v>
          </cell>
        </row>
        <row r="20497">
          <cell r="B20497">
            <v>1721376</v>
          </cell>
          <cell r="C20497" t="str">
            <v>越南</v>
          </cell>
        </row>
        <row r="20498">
          <cell r="B20498">
            <v>1724196</v>
          </cell>
          <cell r="C20498" t="str">
            <v>马来西亚</v>
          </cell>
        </row>
        <row r="20499">
          <cell r="B20499">
            <v>1699834</v>
          </cell>
          <cell r="C20499" t="str">
            <v>菲律宾</v>
          </cell>
        </row>
        <row r="20500">
          <cell r="B20500">
            <v>1723515</v>
          </cell>
          <cell r="C20500" t="str">
            <v>中国</v>
          </cell>
        </row>
        <row r="20501">
          <cell r="B20501">
            <v>1722797</v>
          </cell>
          <cell r="C20501" t="str">
            <v>泰国</v>
          </cell>
        </row>
        <row r="20502">
          <cell r="B20502">
            <v>1722691</v>
          </cell>
          <cell r="C20502" t="str">
            <v>马来西亚</v>
          </cell>
        </row>
        <row r="20503">
          <cell r="B20503">
            <v>1711315</v>
          </cell>
          <cell r="C20503" t="str">
            <v>泰国</v>
          </cell>
        </row>
        <row r="20504">
          <cell r="B20504">
            <v>1720937</v>
          </cell>
          <cell r="C20504" t="str">
            <v>菲律宾</v>
          </cell>
        </row>
        <row r="20505">
          <cell r="B20505">
            <v>1723280</v>
          </cell>
          <cell r="C20505" t="str">
            <v>柬埔寨</v>
          </cell>
        </row>
        <row r="20506">
          <cell r="B20506">
            <v>1722635</v>
          </cell>
          <cell r="C20506" t="str">
            <v>柬埔寨</v>
          </cell>
        </row>
        <row r="20507">
          <cell r="B20507">
            <v>1664202</v>
          </cell>
          <cell r="C20507" t="str">
            <v>菲律宾</v>
          </cell>
        </row>
        <row r="20508">
          <cell r="B20508">
            <v>1722691</v>
          </cell>
          <cell r="C20508" t="str">
            <v>马来西亚</v>
          </cell>
        </row>
        <row r="20509">
          <cell r="B20509">
            <v>1694347</v>
          </cell>
          <cell r="C20509" t="str">
            <v>中国</v>
          </cell>
        </row>
        <row r="20510">
          <cell r="B20510">
            <v>1723255</v>
          </cell>
          <cell r="C20510" t="str">
            <v>泰国</v>
          </cell>
        </row>
        <row r="20511">
          <cell r="B20511">
            <v>1685776</v>
          </cell>
          <cell r="C20511" t="str">
            <v>埃及</v>
          </cell>
        </row>
        <row r="20512">
          <cell r="B20512">
            <v>1691388</v>
          </cell>
          <cell r="C20512" t="str">
            <v>韩国</v>
          </cell>
        </row>
        <row r="20513">
          <cell r="B20513">
            <v>1663736</v>
          </cell>
          <cell r="C20513" t="str">
            <v>泰国</v>
          </cell>
        </row>
        <row r="20514">
          <cell r="B20514">
            <v>1694683</v>
          </cell>
          <cell r="C20514" t="str">
            <v>美国</v>
          </cell>
        </row>
        <row r="20515">
          <cell r="B20515">
            <v>1678179</v>
          </cell>
          <cell r="C20515" t="str">
            <v>新加坡</v>
          </cell>
        </row>
        <row r="20516">
          <cell r="B20516">
            <v>1722953</v>
          </cell>
          <cell r="C20516" t="str">
            <v>韩国</v>
          </cell>
        </row>
        <row r="20517">
          <cell r="B20517">
            <v>1677410</v>
          </cell>
          <cell r="C20517" t="str">
            <v>韩国</v>
          </cell>
        </row>
        <row r="20518">
          <cell r="B20518">
            <v>1707718</v>
          </cell>
          <cell r="C20518" t="str">
            <v>泰国</v>
          </cell>
        </row>
        <row r="20519">
          <cell r="B20519">
            <v>1722764</v>
          </cell>
          <cell r="C20519" t="str">
            <v>泰国</v>
          </cell>
        </row>
        <row r="20520">
          <cell r="B20520">
            <v>1683235</v>
          </cell>
          <cell r="C20520" t="str">
            <v>中国</v>
          </cell>
        </row>
        <row r="20521">
          <cell r="B20521">
            <v>1722428</v>
          </cell>
          <cell r="C20521" t="str">
            <v>阿拉伯联合酋长国</v>
          </cell>
        </row>
        <row r="20522">
          <cell r="B20522">
            <v>1722481</v>
          </cell>
          <cell r="C20522" t="str">
            <v>日本</v>
          </cell>
        </row>
        <row r="20523">
          <cell r="B20523">
            <v>1722510</v>
          </cell>
          <cell r="C20523" t="str">
            <v>泰国</v>
          </cell>
        </row>
        <row r="20524">
          <cell r="B20524">
            <v>1722483</v>
          </cell>
          <cell r="C20524" t="str">
            <v>日本</v>
          </cell>
        </row>
        <row r="20525">
          <cell r="B20525">
            <v>1721957</v>
          </cell>
          <cell r="C20525" t="str">
            <v>中国</v>
          </cell>
        </row>
        <row r="20526">
          <cell r="B20526">
            <v>1721443</v>
          </cell>
          <cell r="C20526" t="str">
            <v>英国</v>
          </cell>
        </row>
        <row r="20527">
          <cell r="B20527">
            <v>1681181</v>
          </cell>
          <cell r="C20527" t="str">
            <v>菲律宾</v>
          </cell>
        </row>
        <row r="20528">
          <cell r="B20528">
            <v>1680609</v>
          </cell>
          <cell r="C20528" t="str">
            <v>菲律宾</v>
          </cell>
        </row>
        <row r="20529">
          <cell r="B20529">
            <v>1721144</v>
          </cell>
          <cell r="C20529" t="str">
            <v>韩国</v>
          </cell>
        </row>
        <row r="20530">
          <cell r="B20530">
            <v>1722173</v>
          </cell>
          <cell r="C20530" t="str">
            <v>美国</v>
          </cell>
        </row>
        <row r="20531">
          <cell r="B20531">
            <v>1713114</v>
          </cell>
          <cell r="C20531" t="str">
            <v>韩国</v>
          </cell>
        </row>
        <row r="20532">
          <cell r="B20532">
            <v>1712882</v>
          </cell>
          <cell r="C20532" t="str">
            <v>日本</v>
          </cell>
        </row>
        <row r="20533">
          <cell r="B20533">
            <v>1718016</v>
          </cell>
          <cell r="C20533" t="str">
            <v>泰国</v>
          </cell>
        </row>
        <row r="20534">
          <cell r="B20534">
            <v>1714378</v>
          </cell>
          <cell r="C20534" t="str">
            <v>泰国</v>
          </cell>
        </row>
        <row r="20535">
          <cell r="B20535">
            <v>1600845</v>
          </cell>
          <cell r="C20535" t="str">
            <v>泰国</v>
          </cell>
        </row>
        <row r="20536">
          <cell r="B20536">
            <v>1672994</v>
          </cell>
          <cell r="C20536" t="str">
            <v>法国</v>
          </cell>
        </row>
        <row r="20537">
          <cell r="B20537">
            <v>1721817</v>
          </cell>
          <cell r="C20537" t="str">
            <v>中国</v>
          </cell>
        </row>
        <row r="20538">
          <cell r="B20538">
            <v>1721819</v>
          </cell>
          <cell r="C20538" t="str">
            <v>新加坡</v>
          </cell>
        </row>
        <row r="20539">
          <cell r="B20539">
            <v>1721235</v>
          </cell>
          <cell r="C20539" t="str">
            <v>韩国</v>
          </cell>
        </row>
        <row r="20540">
          <cell r="B20540">
            <v>1721541</v>
          </cell>
          <cell r="C20540" t="str">
            <v>泰国</v>
          </cell>
        </row>
        <row r="20541">
          <cell r="B20541">
            <v>1689893</v>
          </cell>
          <cell r="C20541" t="str">
            <v>新加坡</v>
          </cell>
        </row>
        <row r="20542">
          <cell r="B20542">
            <v>1721443</v>
          </cell>
          <cell r="C20542" t="str">
            <v>英国</v>
          </cell>
        </row>
        <row r="20543">
          <cell r="B20543">
            <v>1719625</v>
          </cell>
          <cell r="C20543" t="str">
            <v>泰国</v>
          </cell>
        </row>
        <row r="20544">
          <cell r="B20544">
            <v>1721650</v>
          </cell>
          <cell r="C20544" t="str">
            <v>美国</v>
          </cell>
        </row>
        <row r="20545">
          <cell r="B20545">
            <v>1719240</v>
          </cell>
          <cell r="C20545" t="str">
            <v>西班牙</v>
          </cell>
        </row>
        <row r="20546">
          <cell r="B20546">
            <v>1720244</v>
          </cell>
          <cell r="C20546" t="str">
            <v>捷克</v>
          </cell>
        </row>
        <row r="20547">
          <cell r="B20547">
            <v>1718551</v>
          </cell>
          <cell r="C20547" t="str">
            <v>美国</v>
          </cell>
        </row>
        <row r="20548">
          <cell r="B20548">
            <v>1672994</v>
          </cell>
          <cell r="C20548" t="str">
            <v>法国</v>
          </cell>
        </row>
        <row r="20549">
          <cell r="B20549">
            <v>1720186</v>
          </cell>
          <cell r="C20549" t="str">
            <v>加拿大</v>
          </cell>
        </row>
        <row r="20550">
          <cell r="B20550">
            <v>1721235</v>
          </cell>
          <cell r="C20550" t="str">
            <v>韩国</v>
          </cell>
        </row>
        <row r="20551">
          <cell r="B20551">
            <v>1685053</v>
          </cell>
          <cell r="C20551" t="str">
            <v>中国</v>
          </cell>
        </row>
        <row r="20552">
          <cell r="B20552">
            <v>1699634</v>
          </cell>
          <cell r="C20552" t="str">
            <v>澳大利亚</v>
          </cell>
        </row>
        <row r="20553">
          <cell r="B20553">
            <v>1663268</v>
          </cell>
          <cell r="C20553" t="str">
            <v>日本</v>
          </cell>
        </row>
        <row r="20554">
          <cell r="B20554">
            <v>1659369</v>
          </cell>
          <cell r="C20554" t="str">
            <v>泰国</v>
          </cell>
        </row>
        <row r="20555">
          <cell r="B20555">
            <v>1691161</v>
          </cell>
          <cell r="C20555" t="str">
            <v>菲律宾</v>
          </cell>
        </row>
        <row r="20556">
          <cell r="B20556">
            <v>1691160</v>
          </cell>
          <cell r="C20556" t="str">
            <v>菲律宾</v>
          </cell>
        </row>
        <row r="20557">
          <cell r="B20557">
            <v>1691993</v>
          </cell>
          <cell r="C20557" t="str">
            <v>菲律宾</v>
          </cell>
        </row>
        <row r="20558">
          <cell r="B20558">
            <v>1684159</v>
          </cell>
          <cell r="C20558" t="str">
            <v>菲律宾</v>
          </cell>
        </row>
        <row r="20559">
          <cell r="B20559">
            <v>1691607</v>
          </cell>
          <cell r="C20559" t="str">
            <v>新加坡</v>
          </cell>
        </row>
        <row r="20560">
          <cell r="B20560">
            <v>1672518</v>
          </cell>
          <cell r="C20560" t="str">
            <v>日本</v>
          </cell>
        </row>
        <row r="20561">
          <cell r="B20561">
            <v>1691874</v>
          </cell>
          <cell r="C20561" t="str">
            <v>美国</v>
          </cell>
        </row>
        <row r="20562">
          <cell r="B20562">
            <v>1609143</v>
          </cell>
          <cell r="C20562" t="str">
            <v>日本</v>
          </cell>
        </row>
        <row r="20563">
          <cell r="B20563">
            <v>1687612</v>
          </cell>
          <cell r="C20563" t="str">
            <v>韩国</v>
          </cell>
        </row>
        <row r="20564">
          <cell r="B20564">
            <v>1691546</v>
          </cell>
          <cell r="C20564" t="str">
            <v>中国</v>
          </cell>
        </row>
        <row r="20565">
          <cell r="B20565">
            <v>1691698</v>
          </cell>
          <cell r="C20565" t="str">
            <v>美国</v>
          </cell>
        </row>
        <row r="20566">
          <cell r="B20566">
            <v>1691575</v>
          </cell>
          <cell r="C20566" t="str">
            <v>柬埔寨</v>
          </cell>
        </row>
        <row r="20567">
          <cell r="B20567">
            <v>1691613</v>
          </cell>
          <cell r="C20567" t="str">
            <v>中国</v>
          </cell>
        </row>
        <row r="20568">
          <cell r="B20568">
            <v>1640641</v>
          </cell>
          <cell r="C20568" t="str">
            <v>墨西哥</v>
          </cell>
        </row>
        <row r="20569">
          <cell r="B20569">
            <v>1691214</v>
          </cell>
          <cell r="C20569" t="str">
            <v>泰国</v>
          </cell>
        </row>
        <row r="20570">
          <cell r="B20570">
            <v>1691394</v>
          </cell>
          <cell r="C20570" t="str">
            <v>美国</v>
          </cell>
        </row>
        <row r="20571">
          <cell r="B20571">
            <v>1688205</v>
          </cell>
          <cell r="C20571" t="str">
            <v>泰国</v>
          </cell>
        </row>
        <row r="20572">
          <cell r="B20572">
            <v>1691292</v>
          </cell>
          <cell r="C20572" t="str">
            <v>中国</v>
          </cell>
        </row>
        <row r="20573">
          <cell r="B20573">
            <v>1666260</v>
          </cell>
          <cell r="C20573" t="str">
            <v>泰国</v>
          </cell>
        </row>
        <row r="20574">
          <cell r="B20574">
            <v>1691364</v>
          </cell>
          <cell r="C20574" t="str">
            <v>印度</v>
          </cell>
        </row>
        <row r="20575">
          <cell r="B20575">
            <v>1686712</v>
          </cell>
          <cell r="C20575" t="str">
            <v>泰国</v>
          </cell>
        </row>
        <row r="20576">
          <cell r="B20576">
            <v>1691248</v>
          </cell>
          <cell r="C20576" t="str">
            <v>新加坡</v>
          </cell>
        </row>
        <row r="20577">
          <cell r="B20577">
            <v>1689628</v>
          </cell>
          <cell r="C20577" t="str">
            <v>泰国</v>
          </cell>
        </row>
        <row r="20578">
          <cell r="B20578">
            <v>1647029</v>
          </cell>
          <cell r="C20578" t="str">
            <v>泰国</v>
          </cell>
        </row>
        <row r="20579">
          <cell r="B20579">
            <v>1637284</v>
          </cell>
          <cell r="C20579" t="str">
            <v>澳大利亚</v>
          </cell>
        </row>
        <row r="20580">
          <cell r="B20580">
            <v>1691124</v>
          </cell>
          <cell r="C20580" t="str">
            <v>印度尼西亚</v>
          </cell>
        </row>
        <row r="20581">
          <cell r="B20581">
            <v>1691133</v>
          </cell>
          <cell r="C20581" t="str">
            <v>新加坡</v>
          </cell>
        </row>
        <row r="20582">
          <cell r="B20582">
            <v>1649120</v>
          </cell>
          <cell r="C20582" t="str">
            <v>泰国</v>
          </cell>
        </row>
        <row r="20583">
          <cell r="B20583">
            <v>1676050</v>
          </cell>
          <cell r="C20583" t="str">
            <v>墨西哥</v>
          </cell>
        </row>
        <row r="20584">
          <cell r="B20584">
            <v>1690274</v>
          </cell>
          <cell r="C20584" t="str">
            <v>马来西亚</v>
          </cell>
        </row>
        <row r="20585">
          <cell r="B20585">
            <v>1690694</v>
          </cell>
          <cell r="C20585" t="str">
            <v>中国</v>
          </cell>
        </row>
        <row r="20586">
          <cell r="B20586">
            <v>1690694</v>
          </cell>
          <cell r="C20586" t="str">
            <v>中国</v>
          </cell>
        </row>
        <row r="20587">
          <cell r="B20587">
            <v>1689630</v>
          </cell>
          <cell r="C20587" t="str">
            <v>菲律宾</v>
          </cell>
        </row>
        <row r="20588">
          <cell r="B20588">
            <v>1660489</v>
          </cell>
          <cell r="C20588" t="str">
            <v>日本</v>
          </cell>
        </row>
        <row r="20589">
          <cell r="B20589">
            <v>1672170</v>
          </cell>
          <cell r="C20589" t="str">
            <v>澳大利亚</v>
          </cell>
        </row>
        <row r="20590">
          <cell r="B20590">
            <v>1690556</v>
          </cell>
          <cell r="C20590" t="str">
            <v>泰国</v>
          </cell>
        </row>
        <row r="20591">
          <cell r="B20591">
            <v>1655253</v>
          </cell>
          <cell r="C20591" t="str">
            <v>中国</v>
          </cell>
        </row>
        <row r="20592">
          <cell r="B20592">
            <v>1690515</v>
          </cell>
          <cell r="C20592" t="str">
            <v>泰国</v>
          </cell>
        </row>
        <row r="20593">
          <cell r="B20593">
            <v>1690508</v>
          </cell>
          <cell r="C20593" t="str">
            <v>英国</v>
          </cell>
        </row>
        <row r="20594">
          <cell r="B20594">
            <v>1686097</v>
          </cell>
          <cell r="C20594" t="str">
            <v>美国</v>
          </cell>
        </row>
        <row r="20595">
          <cell r="B20595">
            <v>1688587</v>
          </cell>
          <cell r="C20595" t="str">
            <v>缅甸</v>
          </cell>
        </row>
        <row r="20596">
          <cell r="B20596">
            <v>1689228</v>
          </cell>
          <cell r="C20596" t="str">
            <v>中国</v>
          </cell>
        </row>
        <row r="20597">
          <cell r="B20597">
            <v>1633219</v>
          </cell>
          <cell r="C20597" t="str">
            <v>中国</v>
          </cell>
        </row>
        <row r="20598">
          <cell r="B20598">
            <v>1688669</v>
          </cell>
          <cell r="C20598" t="str">
            <v>中国</v>
          </cell>
        </row>
        <row r="20599">
          <cell r="B20599">
            <v>1674843</v>
          </cell>
          <cell r="C20599" t="str">
            <v>菲律宾</v>
          </cell>
        </row>
        <row r="20600">
          <cell r="B20600">
            <v>1690215</v>
          </cell>
          <cell r="C20600" t="str">
            <v>中国</v>
          </cell>
        </row>
        <row r="20601">
          <cell r="B20601">
            <v>1689628</v>
          </cell>
          <cell r="C20601" t="str">
            <v>泰国</v>
          </cell>
        </row>
        <row r="20602">
          <cell r="B20602">
            <v>1688984</v>
          </cell>
          <cell r="C20602" t="str">
            <v>泰国</v>
          </cell>
        </row>
        <row r="20603">
          <cell r="B20603">
            <v>1672773</v>
          </cell>
          <cell r="C20603" t="str">
            <v>泰国</v>
          </cell>
        </row>
        <row r="20604">
          <cell r="B20604">
            <v>1686962</v>
          </cell>
          <cell r="C20604" t="str">
            <v>中国</v>
          </cell>
        </row>
        <row r="20605">
          <cell r="B20605">
            <v>1688602</v>
          </cell>
          <cell r="C20605" t="str">
            <v>澳大利亚</v>
          </cell>
        </row>
        <row r="20606">
          <cell r="B20606">
            <v>1689466</v>
          </cell>
          <cell r="C20606" t="str">
            <v>韩国</v>
          </cell>
        </row>
        <row r="20607">
          <cell r="B20607">
            <v>1689561</v>
          </cell>
          <cell r="C20607" t="str">
            <v>菲律宾</v>
          </cell>
        </row>
        <row r="20608">
          <cell r="B20608">
            <v>1660216</v>
          </cell>
          <cell r="C20608" t="str">
            <v>日本</v>
          </cell>
        </row>
        <row r="20609">
          <cell r="B20609">
            <v>1689466</v>
          </cell>
          <cell r="C20609" t="str">
            <v>韩国</v>
          </cell>
        </row>
        <row r="20610">
          <cell r="B20610">
            <v>1689723</v>
          </cell>
          <cell r="C20610" t="str">
            <v>韩国</v>
          </cell>
        </row>
        <row r="20611">
          <cell r="B20611">
            <v>1650115</v>
          </cell>
          <cell r="C20611" t="str">
            <v>日本</v>
          </cell>
        </row>
        <row r="20612">
          <cell r="B20612">
            <v>1689103</v>
          </cell>
          <cell r="C20612" t="str">
            <v>澳大利亚</v>
          </cell>
        </row>
        <row r="20613">
          <cell r="B20613">
            <v>1689703</v>
          </cell>
          <cell r="C20613" t="str">
            <v>美国</v>
          </cell>
        </row>
        <row r="20614">
          <cell r="B20614">
            <v>1679549</v>
          </cell>
          <cell r="C20614" t="str">
            <v>美国</v>
          </cell>
        </row>
        <row r="20615">
          <cell r="B20615">
            <v>1650118</v>
          </cell>
          <cell r="C20615" t="str">
            <v>日本</v>
          </cell>
        </row>
        <row r="20616">
          <cell r="B20616">
            <v>1689196</v>
          </cell>
          <cell r="C20616" t="str">
            <v>中国</v>
          </cell>
        </row>
        <row r="20617">
          <cell r="B20617">
            <v>1689196</v>
          </cell>
          <cell r="C20617" t="str">
            <v>中国</v>
          </cell>
        </row>
        <row r="20618">
          <cell r="B20618">
            <v>1689217</v>
          </cell>
          <cell r="C20618" t="str">
            <v>中国</v>
          </cell>
        </row>
        <row r="20619">
          <cell r="B20619">
            <v>1688751</v>
          </cell>
          <cell r="C20619" t="str">
            <v>中国</v>
          </cell>
        </row>
        <row r="20620">
          <cell r="B20620">
            <v>1655645</v>
          </cell>
          <cell r="C20620" t="str">
            <v>美国</v>
          </cell>
        </row>
        <row r="20621">
          <cell r="B20621">
            <v>1686518</v>
          </cell>
          <cell r="C20621" t="str">
            <v>泰国</v>
          </cell>
        </row>
        <row r="20622">
          <cell r="B20622">
            <v>1688693</v>
          </cell>
          <cell r="C20622" t="str">
            <v>泰国</v>
          </cell>
        </row>
        <row r="20623">
          <cell r="B20623">
            <v>1685411</v>
          </cell>
          <cell r="C20623" t="str">
            <v>泰国</v>
          </cell>
        </row>
        <row r="20624">
          <cell r="B20624">
            <v>1673377</v>
          </cell>
          <cell r="C20624" t="str">
            <v>泰国</v>
          </cell>
        </row>
        <row r="20625">
          <cell r="B20625">
            <v>1685584</v>
          </cell>
          <cell r="C20625" t="str">
            <v>泰国</v>
          </cell>
        </row>
        <row r="20626">
          <cell r="B20626">
            <v>1685584</v>
          </cell>
          <cell r="C20626" t="str">
            <v>泰国</v>
          </cell>
        </row>
        <row r="20627">
          <cell r="B20627">
            <v>1680242</v>
          </cell>
          <cell r="C20627" t="str">
            <v>泰国</v>
          </cell>
        </row>
        <row r="20628">
          <cell r="B20628">
            <v>1687531</v>
          </cell>
          <cell r="C20628" t="str">
            <v>中国</v>
          </cell>
        </row>
        <row r="20629">
          <cell r="B20629">
            <v>1688908</v>
          </cell>
          <cell r="C20629" t="str">
            <v>日本</v>
          </cell>
        </row>
        <row r="20630">
          <cell r="B20630">
            <v>1681421</v>
          </cell>
          <cell r="C20630" t="str">
            <v>越南</v>
          </cell>
        </row>
        <row r="20631">
          <cell r="B20631">
            <v>1672324</v>
          </cell>
          <cell r="C20631" t="str">
            <v>马来西亚</v>
          </cell>
        </row>
        <row r="20632">
          <cell r="B20632">
            <v>1684492</v>
          </cell>
          <cell r="C20632" t="str">
            <v>中国</v>
          </cell>
        </row>
        <row r="20633">
          <cell r="B20633">
            <v>1688700</v>
          </cell>
          <cell r="C20633" t="str">
            <v>菲律宾</v>
          </cell>
        </row>
        <row r="20634">
          <cell r="B20634">
            <v>1648462</v>
          </cell>
          <cell r="C20634" t="str">
            <v>菲律宾</v>
          </cell>
        </row>
        <row r="20635">
          <cell r="B20635">
            <v>1688560</v>
          </cell>
          <cell r="C20635" t="str">
            <v>中国</v>
          </cell>
        </row>
        <row r="20636">
          <cell r="B20636">
            <v>1687053</v>
          </cell>
          <cell r="C20636" t="str">
            <v>日本</v>
          </cell>
        </row>
        <row r="20637">
          <cell r="B20637">
            <v>1688683</v>
          </cell>
          <cell r="C20637" t="str">
            <v>泰国</v>
          </cell>
        </row>
        <row r="20638">
          <cell r="B20638">
            <v>1686962</v>
          </cell>
          <cell r="C20638" t="str">
            <v>中国</v>
          </cell>
        </row>
        <row r="20639">
          <cell r="B20639">
            <v>1688547</v>
          </cell>
          <cell r="C20639" t="str">
            <v>泰国</v>
          </cell>
        </row>
        <row r="20640">
          <cell r="B20640">
            <v>1656993</v>
          </cell>
          <cell r="C20640" t="str">
            <v>新加坡</v>
          </cell>
        </row>
        <row r="20641">
          <cell r="B20641">
            <v>1688142</v>
          </cell>
          <cell r="C20641" t="str">
            <v>泰国</v>
          </cell>
        </row>
        <row r="20642">
          <cell r="B20642">
            <v>1686884</v>
          </cell>
          <cell r="C20642" t="str">
            <v>中国</v>
          </cell>
        </row>
        <row r="20643">
          <cell r="B20643">
            <v>1688370</v>
          </cell>
          <cell r="C20643" t="str">
            <v>菲律宾</v>
          </cell>
        </row>
        <row r="20644">
          <cell r="B20644">
            <v>1688140</v>
          </cell>
          <cell r="C20644" t="str">
            <v>泰国</v>
          </cell>
        </row>
        <row r="20645">
          <cell r="B20645">
            <v>1657734</v>
          </cell>
          <cell r="C20645" t="str">
            <v>西班牙</v>
          </cell>
        </row>
        <row r="20646">
          <cell r="B20646">
            <v>1688021</v>
          </cell>
          <cell r="C20646" t="str">
            <v>泰国</v>
          </cell>
        </row>
        <row r="20647">
          <cell r="B20647">
            <v>1687053</v>
          </cell>
          <cell r="C20647" t="str">
            <v>日本</v>
          </cell>
        </row>
        <row r="20648">
          <cell r="B20648">
            <v>1688091</v>
          </cell>
          <cell r="C20648" t="str">
            <v>泰国</v>
          </cell>
        </row>
        <row r="20649">
          <cell r="B20649">
            <v>1687606</v>
          </cell>
          <cell r="C20649" t="str">
            <v>美国</v>
          </cell>
        </row>
        <row r="20650">
          <cell r="B20650">
            <v>1681850</v>
          </cell>
          <cell r="C20650" t="str">
            <v>菲律宾</v>
          </cell>
        </row>
        <row r="20651">
          <cell r="B20651">
            <v>1685347</v>
          </cell>
          <cell r="C20651" t="str">
            <v>菲律宾</v>
          </cell>
        </row>
        <row r="20652">
          <cell r="B20652">
            <v>1665891</v>
          </cell>
          <cell r="C20652" t="str">
            <v>泰国</v>
          </cell>
        </row>
        <row r="20653">
          <cell r="B20653">
            <v>1680057</v>
          </cell>
          <cell r="C20653" t="str">
            <v>中国</v>
          </cell>
        </row>
        <row r="20654">
          <cell r="B20654">
            <v>1681001</v>
          </cell>
          <cell r="C20654" t="str">
            <v>中国</v>
          </cell>
        </row>
        <row r="20655">
          <cell r="B20655">
            <v>1682996</v>
          </cell>
          <cell r="C20655" t="str">
            <v>中国</v>
          </cell>
        </row>
        <row r="20656">
          <cell r="B20656">
            <v>1684258</v>
          </cell>
          <cell r="C20656" t="str">
            <v>中国</v>
          </cell>
        </row>
        <row r="20657">
          <cell r="B20657">
            <v>1686905</v>
          </cell>
          <cell r="C20657" t="str">
            <v>中国</v>
          </cell>
        </row>
        <row r="20658">
          <cell r="B20658">
            <v>1666353</v>
          </cell>
          <cell r="C20658" t="str">
            <v>中国</v>
          </cell>
        </row>
        <row r="20659">
          <cell r="B20659">
            <v>1686163</v>
          </cell>
          <cell r="C20659" t="str">
            <v>中国</v>
          </cell>
        </row>
        <row r="20660">
          <cell r="B20660">
            <v>1686339</v>
          </cell>
          <cell r="C20660" t="str">
            <v>中国</v>
          </cell>
        </row>
        <row r="20661">
          <cell r="B20661">
            <v>1667561</v>
          </cell>
          <cell r="C20661" t="str">
            <v>日本</v>
          </cell>
        </row>
        <row r="20662">
          <cell r="B20662">
            <v>1686958</v>
          </cell>
          <cell r="C20662" t="str">
            <v>印度尼西亚</v>
          </cell>
        </row>
        <row r="20663">
          <cell r="B20663">
            <v>1666898</v>
          </cell>
          <cell r="C20663" t="str">
            <v>泰国</v>
          </cell>
        </row>
        <row r="20664">
          <cell r="B20664">
            <v>1677825</v>
          </cell>
          <cell r="C20664" t="str">
            <v>菲律宾</v>
          </cell>
        </row>
        <row r="20665">
          <cell r="B20665">
            <v>1687415</v>
          </cell>
          <cell r="C20665" t="str">
            <v>美国</v>
          </cell>
        </row>
        <row r="20666">
          <cell r="B20666">
            <v>1656961</v>
          </cell>
          <cell r="C20666" t="str">
            <v>泰国</v>
          </cell>
        </row>
        <row r="20667">
          <cell r="B20667">
            <v>1687076</v>
          </cell>
          <cell r="C20667" t="str">
            <v>中国</v>
          </cell>
        </row>
        <row r="20668">
          <cell r="B20668">
            <v>1687162</v>
          </cell>
          <cell r="C20668" t="str">
            <v>泰国</v>
          </cell>
        </row>
        <row r="20669">
          <cell r="B20669">
            <v>1653250</v>
          </cell>
          <cell r="C20669" t="str">
            <v>马来西亚</v>
          </cell>
        </row>
        <row r="20670">
          <cell r="B20670">
            <v>1686951</v>
          </cell>
          <cell r="C20670" t="str">
            <v>泰国</v>
          </cell>
        </row>
        <row r="20671">
          <cell r="B20671">
            <v>1634249</v>
          </cell>
          <cell r="C20671" t="str">
            <v>泰国</v>
          </cell>
        </row>
        <row r="20672">
          <cell r="B20672">
            <v>1686577</v>
          </cell>
          <cell r="C20672" t="str">
            <v>日本</v>
          </cell>
        </row>
        <row r="20673">
          <cell r="B20673">
            <v>1686635</v>
          </cell>
          <cell r="C20673" t="str">
            <v>中国</v>
          </cell>
        </row>
        <row r="20674">
          <cell r="B20674">
            <v>1686690</v>
          </cell>
          <cell r="C20674" t="str">
            <v>泰国</v>
          </cell>
        </row>
        <row r="20675">
          <cell r="B20675">
            <v>1686494</v>
          </cell>
          <cell r="C20675" t="str">
            <v>马来西亚</v>
          </cell>
        </row>
        <row r="20676">
          <cell r="B20676">
            <v>1686583</v>
          </cell>
          <cell r="C20676" t="str">
            <v>泰国</v>
          </cell>
        </row>
        <row r="20677">
          <cell r="B20677">
            <v>1686723</v>
          </cell>
          <cell r="C20677" t="str">
            <v>阿拉伯联合酋长国</v>
          </cell>
        </row>
        <row r="20678">
          <cell r="B20678">
            <v>1682729</v>
          </cell>
          <cell r="C20678" t="str">
            <v>新加坡</v>
          </cell>
        </row>
        <row r="20679">
          <cell r="B20679">
            <v>1682150</v>
          </cell>
          <cell r="C20679" t="str">
            <v>新加坡</v>
          </cell>
        </row>
        <row r="20680">
          <cell r="B20680">
            <v>1653784</v>
          </cell>
          <cell r="C20680" t="str">
            <v>越南</v>
          </cell>
        </row>
        <row r="20681">
          <cell r="B20681">
            <v>1650348</v>
          </cell>
          <cell r="C20681" t="str">
            <v>越南</v>
          </cell>
        </row>
        <row r="20682">
          <cell r="B20682">
            <v>1645574</v>
          </cell>
          <cell r="C20682" t="str">
            <v>智利</v>
          </cell>
        </row>
        <row r="20683">
          <cell r="B20683">
            <v>1652751</v>
          </cell>
          <cell r="C20683" t="str">
            <v>菲律宾</v>
          </cell>
        </row>
        <row r="20684">
          <cell r="B20684">
            <v>1652767</v>
          </cell>
          <cell r="C20684" t="str">
            <v>中国</v>
          </cell>
        </row>
        <row r="20685">
          <cell r="B20685">
            <v>1652559</v>
          </cell>
          <cell r="C20685" t="str">
            <v>泰国</v>
          </cell>
        </row>
        <row r="20686">
          <cell r="B20686">
            <v>1653425</v>
          </cell>
          <cell r="C20686" t="str">
            <v>韩国</v>
          </cell>
        </row>
        <row r="20687">
          <cell r="B20687">
            <v>1639631</v>
          </cell>
          <cell r="C20687" t="str">
            <v>泰国</v>
          </cell>
        </row>
        <row r="20688">
          <cell r="B20688">
            <v>1652695</v>
          </cell>
          <cell r="C20688" t="str">
            <v>泰国</v>
          </cell>
        </row>
        <row r="20689">
          <cell r="B20689">
            <v>1652751</v>
          </cell>
          <cell r="C20689" t="str">
            <v>菲律宾</v>
          </cell>
        </row>
        <row r="20690">
          <cell r="B20690">
            <v>1652741</v>
          </cell>
          <cell r="C20690" t="str">
            <v>意大利</v>
          </cell>
        </row>
        <row r="20691">
          <cell r="B20691">
            <v>1652736</v>
          </cell>
          <cell r="C20691" t="str">
            <v>菲律宾</v>
          </cell>
        </row>
        <row r="20692">
          <cell r="B20692">
            <v>1647925</v>
          </cell>
          <cell r="C20692" t="str">
            <v>菲律宾</v>
          </cell>
        </row>
        <row r="20693">
          <cell r="B20693">
            <v>1653030</v>
          </cell>
          <cell r="C20693" t="str">
            <v>泰国</v>
          </cell>
        </row>
        <row r="20694">
          <cell r="B20694">
            <v>1653015</v>
          </cell>
          <cell r="C20694" t="str">
            <v>泰国</v>
          </cell>
        </row>
        <row r="20695">
          <cell r="B20695">
            <v>1651424</v>
          </cell>
          <cell r="C20695" t="str">
            <v>中国</v>
          </cell>
        </row>
        <row r="20696">
          <cell r="B20696">
            <v>1634890</v>
          </cell>
          <cell r="C20696" t="str">
            <v>意大利</v>
          </cell>
        </row>
        <row r="20697">
          <cell r="B20697">
            <v>1652467</v>
          </cell>
          <cell r="C20697" t="str">
            <v>中国</v>
          </cell>
        </row>
        <row r="20698">
          <cell r="B20698">
            <v>1651257</v>
          </cell>
          <cell r="C20698" t="str">
            <v>越南</v>
          </cell>
        </row>
        <row r="20699">
          <cell r="B20699">
            <v>1652534</v>
          </cell>
          <cell r="C20699" t="str">
            <v>泰国</v>
          </cell>
        </row>
        <row r="20700">
          <cell r="B20700">
            <v>1651429</v>
          </cell>
          <cell r="C20700" t="str">
            <v>日本</v>
          </cell>
        </row>
        <row r="20701">
          <cell r="B20701">
            <v>1651888</v>
          </cell>
          <cell r="C20701" t="str">
            <v>菲律宾</v>
          </cell>
        </row>
        <row r="20702">
          <cell r="B20702">
            <v>1639915</v>
          </cell>
          <cell r="C20702" t="str">
            <v>瑞典</v>
          </cell>
        </row>
        <row r="20703">
          <cell r="B20703">
            <v>1651329</v>
          </cell>
          <cell r="C20703" t="str">
            <v>中国</v>
          </cell>
        </row>
        <row r="20704">
          <cell r="B20704">
            <v>1651272</v>
          </cell>
          <cell r="C20704" t="str">
            <v>日本</v>
          </cell>
        </row>
        <row r="20705">
          <cell r="B20705">
            <v>1649051</v>
          </cell>
          <cell r="C20705" t="str">
            <v>美国</v>
          </cell>
        </row>
        <row r="20706">
          <cell r="B20706">
            <v>1641091</v>
          </cell>
          <cell r="C20706" t="str">
            <v>泰国</v>
          </cell>
        </row>
        <row r="20707">
          <cell r="B20707">
            <v>1650887</v>
          </cell>
          <cell r="C20707" t="str">
            <v>南非</v>
          </cell>
        </row>
        <row r="20708">
          <cell r="B20708">
            <v>1651830</v>
          </cell>
          <cell r="C20708" t="str">
            <v>比利时</v>
          </cell>
        </row>
        <row r="20709">
          <cell r="B20709">
            <v>1643064</v>
          </cell>
          <cell r="C20709" t="str">
            <v>泰国</v>
          </cell>
        </row>
        <row r="20710">
          <cell r="B20710">
            <v>1647959</v>
          </cell>
          <cell r="C20710" t="str">
            <v>泰国</v>
          </cell>
        </row>
        <row r="20711">
          <cell r="B20711">
            <v>1633366</v>
          </cell>
          <cell r="C20711" t="str">
            <v>奥地利</v>
          </cell>
        </row>
        <row r="20712">
          <cell r="B20712">
            <v>1650508</v>
          </cell>
          <cell r="C20712" t="str">
            <v>中国</v>
          </cell>
        </row>
        <row r="20713">
          <cell r="B20713">
            <v>1647673</v>
          </cell>
          <cell r="C20713" t="str">
            <v>捷克</v>
          </cell>
        </row>
        <row r="20714">
          <cell r="B20714">
            <v>1650972</v>
          </cell>
          <cell r="C20714" t="str">
            <v>泰国</v>
          </cell>
        </row>
        <row r="20715">
          <cell r="B20715">
            <v>1639935</v>
          </cell>
          <cell r="C20715" t="str">
            <v>德国</v>
          </cell>
        </row>
        <row r="20716">
          <cell r="B20716">
            <v>1646339</v>
          </cell>
          <cell r="C20716" t="str">
            <v>中国</v>
          </cell>
        </row>
        <row r="20717">
          <cell r="B20717">
            <v>1644799</v>
          </cell>
          <cell r="C20717" t="str">
            <v>日本</v>
          </cell>
        </row>
        <row r="20718">
          <cell r="B20718">
            <v>1648825</v>
          </cell>
          <cell r="C20718" t="str">
            <v>中国</v>
          </cell>
        </row>
        <row r="20719">
          <cell r="B20719">
            <v>1650514</v>
          </cell>
          <cell r="C20719" t="str">
            <v>菲律宾</v>
          </cell>
        </row>
        <row r="20720">
          <cell r="B20720">
            <v>1644386</v>
          </cell>
          <cell r="C20720" t="str">
            <v>越南</v>
          </cell>
        </row>
        <row r="20721">
          <cell r="B20721">
            <v>1649456</v>
          </cell>
          <cell r="C20721" t="str">
            <v>日本</v>
          </cell>
        </row>
        <row r="20722">
          <cell r="B20722">
            <v>1644888</v>
          </cell>
          <cell r="C20722" t="str">
            <v>泰国</v>
          </cell>
        </row>
        <row r="20723">
          <cell r="B20723">
            <v>1647818</v>
          </cell>
          <cell r="C20723" t="str">
            <v>中国</v>
          </cell>
        </row>
        <row r="20724">
          <cell r="B20724">
            <v>1643240</v>
          </cell>
          <cell r="C20724" t="str">
            <v>泰国</v>
          </cell>
        </row>
        <row r="20725">
          <cell r="B20725">
            <v>1644386</v>
          </cell>
          <cell r="C20725" t="str">
            <v>越南</v>
          </cell>
        </row>
        <row r="20726">
          <cell r="B20726">
            <v>1622499</v>
          </cell>
          <cell r="C20726" t="str">
            <v>泰国</v>
          </cell>
        </row>
        <row r="20727">
          <cell r="B20727">
            <v>1639621</v>
          </cell>
          <cell r="C20727" t="str">
            <v>越南</v>
          </cell>
        </row>
        <row r="20728">
          <cell r="B20728">
            <v>1575516</v>
          </cell>
          <cell r="C20728" t="str">
            <v>泰国</v>
          </cell>
        </row>
        <row r="20729">
          <cell r="B20729">
            <v>1641091</v>
          </cell>
          <cell r="C20729" t="str">
            <v>泰国</v>
          </cell>
        </row>
        <row r="20730">
          <cell r="B20730">
            <v>1644888</v>
          </cell>
          <cell r="C20730" t="str">
            <v>泰国</v>
          </cell>
        </row>
        <row r="20731">
          <cell r="B20731">
            <v>1647345</v>
          </cell>
          <cell r="C20731" t="str">
            <v>泰国</v>
          </cell>
        </row>
        <row r="20732">
          <cell r="B20732">
            <v>1649775</v>
          </cell>
          <cell r="C20732" t="str">
            <v>意大利</v>
          </cell>
        </row>
        <row r="20733">
          <cell r="B20733">
            <v>1649785</v>
          </cell>
          <cell r="C20733" t="str">
            <v>意大利</v>
          </cell>
        </row>
        <row r="20734">
          <cell r="B20734">
            <v>1649715</v>
          </cell>
          <cell r="C20734" t="str">
            <v>泰国</v>
          </cell>
        </row>
        <row r="20735">
          <cell r="B20735">
            <v>1587425</v>
          </cell>
          <cell r="C20735" t="str">
            <v>泰国</v>
          </cell>
        </row>
        <row r="20736">
          <cell r="B20736">
            <v>1649621</v>
          </cell>
          <cell r="C20736" t="str">
            <v>泰国</v>
          </cell>
        </row>
        <row r="20737">
          <cell r="B20737">
            <v>1628827</v>
          </cell>
          <cell r="C20737" t="str">
            <v>越南</v>
          </cell>
        </row>
        <row r="20738">
          <cell r="B20738">
            <v>1646706</v>
          </cell>
          <cell r="C20738" t="str">
            <v>澳大利亚</v>
          </cell>
        </row>
        <row r="20739">
          <cell r="B20739">
            <v>1639959</v>
          </cell>
          <cell r="C20739" t="str">
            <v>瑞典</v>
          </cell>
        </row>
        <row r="20740">
          <cell r="B20740">
            <v>1639959</v>
          </cell>
          <cell r="C20740" t="str">
            <v>瑞典</v>
          </cell>
        </row>
        <row r="20741">
          <cell r="B20741">
            <v>1649411</v>
          </cell>
          <cell r="C20741" t="str">
            <v>马来西亚</v>
          </cell>
        </row>
        <row r="20742">
          <cell r="B20742">
            <v>1647717</v>
          </cell>
          <cell r="C20742" t="str">
            <v>泰国</v>
          </cell>
        </row>
        <row r="20743">
          <cell r="B20743">
            <v>1607995</v>
          </cell>
          <cell r="C20743" t="str">
            <v>中国</v>
          </cell>
        </row>
        <row r="20744">
          <cell r="B20744">
            <v>1647123</v>
          </cell>
          <cell r="C20744" t="str">
            <v>澳大利亚</v>
          </cell>
        </row>
        <row r="20745">
          <cell r="B20745">
            <v>1648290</v>
          </cell>
          <cell r="C20745" t="str">
            <v>美国</v>
          </cell>
        </row>
        <row r="20746">
          <cell r="B20746">
            <v>1648914</v>
          </cell>
          <cell r="C20746" t="str">
            <v>菲律宾</v>
          </cell>
        </row>
        <row r="20747">
          <cell r="B20747">
            <v>1648893</v>
          </cell>
          <cell r="C20747" t="str">
            <v>中国</v>
          </cell>
        </row>
        <row r="20748">
          <cell r="B20748">
            <v>1647808</v>
          </cell>
          <cell r="C20748" t="str">
            <v>日本</v>
          </cell>
        </row>
        <row r="20749">
          <cell r="B20749">
            <v>1648751</v>
          </cell>
          <cell r="C20749" t="str">
            <v>泰国</v>
          </cell>
        </row>
        <row r="20750">
          <cell r="B20750">
            <v>1636904</v>
          </cell>
          <cell r="C20750" t="str">
            <v>韩国</v>
          </cell>
        </row>
        <row r="20751">
          <cell r="B20751">
            <v>1646830</v>
          </cell>
          <cell r="C20751" t="str">
            <v>英国</v>
          </cell>
        </row>
        <row r="20752">
          <cell r="B20752">
            <v>1613553</v>
          </cell>
          <cell r="C20752" t="str">
            <v>泰国</v>
          </cell>
        </row>
        <row r="20753">
          <cell r="B20753">
            <v>1628827</v>
          </cell>
          <cell r="C20753" t="str">
            <v>越南</v>
          </cell>
        </row>
        <row r="20754">
          <cell r="B20754">
            <v>1648691</v>
          </cell>
          <cell r="C20754" t="str">
            <v>中国</v>
          </cell>
        </row>
        <row r="20755">
          <cell r="B20755">
            <v>1613553</v>
          </cell>
          <cell r="C20755" t="str">
            <v>泰国</v>
          </cell>
        </row>
        <row r="20756">
          <cell r="B20756">
            <v>1648477</v>
          </cell>
          <cell r="C20756" t="str">
            <v>泰国</v>
          </cell>
        </row>
        <row r="20757">
          <cell r="B20757">
            <v>1631457</v>
          </cell>
          <cell r="C20757" t="str">
            <v>越南</v>
          </cell>
        </row>
        <row r="20758">
          <cell r="B20758">
            <v>1648354</v>
          </cell>
          <cell r="C20758" t="str">
            <v>中国</v>
          </cell>
        </row>
        <row r="20759">
          <cell r="B20759">
            <v>1636436</v>
          </cell>
          <cell r="C20759" t="str">
            <v>泰国</v>
          </cell>
        </row>
        <row r="20760">
          <cell r="B20760">
            <v>1647059</v>
          </cell>
          <cell r="C20760" t="str">
            <v>泰国</v>
          </cell>
        </row>
        <row r="20761">
          <cell r="B20761">
            <v>1647059</v>
          </cell>
          <cell r="C20761" t="str">
            <v>泰国</v>
          </cell>
        </row>
        <row r="20762">
          <cell r="B20762">
            <v>1644609</v>
          </cell>
          <cell r="C20762" t="str">
            <v>新加坡</v>
          </cell>
        </row>
        <row r="20763">
          <cell r="B20763">
            <v>1647287</v>
          </cell>
          <cell r="C20763" t="str">
            <v>中国</v>
          </cell>
        </row>
        <row r="20764">
          <cell r="B20764">
            <v>1646066</v>
          </cell>
          <cell r="C20764" t="str">
            <v>美国</v>
          </cell>
        </row>
        <row r="20765">
          <cell r="B20765">
            <v>1648290</v>
          </cell>
          <cell r="C20765" t="str">
            <v>美国</v>
          </cell>
        </row>
        <row r="20766">
          <cell r="B20766">
            <v>1648263</v>
          </cell>
          <cell r="C20766" t="str">
            <v>荷兰</v>
          </cell>
        </row>
        <row r="20767">
          <cell r="B20767">
            <v>1623041</v>
          </cell>
          <cell r="C20767" t="str">
            <v>德国</v>
          </cell>
        </row>
        <row r="20768">
          <cell r="B20768">
            <v>1647580</v>
          </cell>
          <cell r="C20768" t="str">
            <v>美国</v>
          </cell>
        </row>
        <row r="20769">
          <cell r="B20769">
            <v>1648085</v>
          </cell>
          <cell r="C20769" t="str">
            <v>马来西亚</v>
          </cell>
        </row>
        <row r="20770">
          <cell r="B20770">
            <v>1638723</v>
          </cell>
          <cell r="C20770" t="str">
            <v>菲律宾</v>
          </cell>
        </row>
        <row r="20771">
          <cell r="B20771">
            <v>1643614</v>
          </cell>
          <cell r="C20771" t="str">
            <v>美国</v>
          </cell>
        </row>
        <row r="20772">
          <cell r="B20772">
            <v>1647287</v>
          </cell>
          <cell r="C20772" t="str">
            <v>中国</v>
          </cell>
        </row>
        <row r="20773">
          <cell r="B20773">
            <v>1644788</v>
          </cell>
          <cell r="C20773" t="str">
            <v>越南</v>
          </cell>
        </row>
        <row r="20774">
          <cell r="B20774">
            <v>1647808</v>
          </cell>
          <cell r="C20774" t="str">
            <v>日本</v>
          </cell>
        </row>
        <row r="20775">
          <cell r="B20775">
            <v>1588195</v>
          </cell>
          <cell r="C20775" t="str">
            <v>泰国</v>
          </cell>
        </row>
        <row r="20776">
          <cell r="B20776">
            <v>1647769</v>
          </cell>
          <cell r="C20776" t="str">
            <v>菲律宾</v>
          </cell>
        </row>
        <row r="20777">
          <cell r="B20777">
            <v>1647606</v>
          </cell>
          <cell r="C20777" t="str">
            <v>中国</v>
          </cell>
        </row>
        <row r="20778">
          <cell r="B20778">
            <v>1632819</v>
          </cell>
          <cell r="C20778" t="str">
            <v>泰国</v>
          </cell>
        </row>
        <row r="20779">
          <cell r="B20779">
            <v>1641225</v>
          </cell>
          <cell r="C20779" t="str">
            <v>墨西哥</v>
          </cell>
        </row>
        <row r="20780">
          <cell r="B20780">
            <v>1635762</v>
          </cell>
          <cell r="C20780" t="str">
            <v>美国</v>
          </cell>
        </row>
        <row r="20781">
          <cell r="B20781">
            <v>1618869</v>
          </cell>
          <cell r="C20781" t="str">
            <v>中国</v>
          </cell>
        </row>
        <row r="20782">
          <cell r="B20782">
            <v>1647234</v>
          </cell>
          <cell r="C20782" t="str">
            <v>泰国</v>
          </cell>
        </row>
        <row r="20783">
          <cell r="B20783">
            <v>1633165</v>
          </cell>
          <cell r="C20783" t="str">
            <v>泰国</v>
          </cell>
        </row>
        <row r="20784">
          <cell r="B20784">
            <v>1635243</v>
          </cell>
          <cell r="C20784" t="str">
            <v>菲律宾</v>
          </cell>
        </row>
        <row r="20785">
          <cell r="B20785">
            <v>1627055</v>
          </cell>
          <cell r="C20785" t="str">
            <v>泰国</v>
          </cell>
        </row>
        <row r="20786">
          <cell r="B20786">
            <v>1647088</v>
          </cell>
          <cell r="C20786" t="str">
            <v>美国</v>
          </cell>
        </row>
        <row r="20787">
          <cell r="B20787">
            <v>1646226</v>
          </cell>
          <cell r="C20787" t="str">
            <v>柬埔寨</v>
          </cell>
        </row>
        <row r="20788">
          <cell r="B20788">
            <v>1646822</v>
          </cell>
          <cell r="C20788" t="str">
            <v>马来西亚</v>
          </cell>
        </row>
        <row r="20789">
          <cell r="B20789">
            <v>1646563</v>
          </cell>
          <cell r="C20789" t="str">
            <v>韩国</v>
          </cell>
        </row>
        <row r="20790">
          <cell r="B20790">
            <v>1631457</v>
          </cell>
          <cell r="C20790" t="str">
            <v>越南</v>
          </cell>
        </row>
        <row r="20791">
          <cell r="B20791">
            <v>1646537</v>
          </cell>
          <cell r="C20791" t="str">
            <v>泰国</v>
          </cell>
        </row>
        <row r="20792">
          <cell r="B20792">
            <v>1642235</v>
          </cell>
          <cell r="C20792" t="str">
            <v>菲律宾</v>
          </cell>
        </row>
        <row r="20793">
          <cell r="B20793">
            <v>1646512</v>
          </cell>
          <cell r="C20793" t="str">
            <v>韩国</v>
          </cell>
        </row>
        <row r="20794">
          <cell r="B20794">
            <v>1642491</v>
          </cell>
          <cell r="C20794" t="str">
            <v>比利时</v>
          </cell>
        </row>
        <row r="20795">
          <cell r="B20795">
            <v>1646432</v>
          </cell>
          <cell r="C20795" t="str">
            <v>越南</v>
          </cell>
        </row>
        <row r="20796">
          <cell r="B20796">
            <v>1646478</v>
          </cell>
          <cell r="C20796" t="str">
            <v>泰国</v>
          </cell>
        </row>
        <row r="20797">
          <cell r="B20797">
            <v>1622731</v>
          </cell>
          <cell r="C20797" t="str">
            <v>菲律宾</v>
          </cell>
        </row>
        <row r="20798">
          <cell r="B20798">
            <v>1613432</v>
          </cell>
          <cell r="C20798" t="str">
            <v>泰国</v>
          </cell>
        </row>
        <row r="20799">
          <cell r="B20799">
            <v>1613435</v>
          </cell>
          <cell r="C20799" t="str">
            <v>泰国</v>
          </cell>
        </row>
        <row r="20800">
          <cell r="B20800">
            <v>1612440</v>
          </cell>
          <cell r="C20800" t="str">
            <v>泰国</v>
          </cell>
        </row>
        <row r="20801">
          <cell r="B20801">
            <v>1612450</v>
          </cell>
          <cell r="C20801" t="str">
            <v>泰国</v>
          </cell>
        </row>
        <row r="20802">
          <cell r="B20802">
            <v>1612455</v>
          </cell>
          <cell r="C20802" t="str">
            <v>泰国</v>
          </cell>
        </row>
        <row r="20803">
          <cell r="B20803">
            <v>1558480</v>
          </cell>
          <cell r="C20803" t="str">
            <v>希腊</v>
          </cell>
        </row>
        <row r="20804">
          <cell r="B20804">
            <v>1558560</v>
          </cell>
          <cell r="C20804" t="str">
            <v>希腊</v>
          </cell>
        </row>
        <row r="20805">
          <cell r="B20805">
            <v>1558560</v>
          </cell>
          <cell r="C20805" t="str">
            <v>希腊</v>
          </cell>
        </row>
        <row r="20806">
          <cell r="B20806">
            <v>1613401</v>
          </cell>
          <cell r="C20806" t="str">
            <v>泰国</v>
          </cell>
        </row>
        <row r="20807">
          <cell r="B20807">
            <v>1593008</v>
          </cell>
          <cell r="C20807" t="str">
            <v>泰国</v>
          </cell>
        </row>
        <row r="20808">
          <cell r="B20808">
            <v>1604209</v>
          </cell>
          <cell r="C20808" t="str">
            <v>菲律宾</v>
          </cell>
        </row>
        <row r="20809">
          <cell r="B20809">
            <v>1617387</v>
          </cell>
          <cell r="C20809" t="str">
            <v>泰国</v>
          </cell>
        </row>
        <row r="20810">
          <cell r="B20810">
            <v>1613659</v>
          </cell>
          <cell r="C20810" t="str">
            <v>泰国</v>
          </cell>
        </row>
        <row r="20811">
          <cell r="B20811">
            <v>1591923</v>
          </cell>
          <cell r="C20811" t="str">
            <v>菲律宾</v>
          </cell>
        </row>
        <row r="20812">
          <cell r="B20812">
            <v>1591923</v>
          </cell>
          <cell r="C20812" t="str">
            <v>菲律宾</v>
          </cell>
        </row>
        <row r="20813">
          <cell r="B20813">
            <v>1611666</v>
          </cell>
          <cell r="C20813" t="str">
            <v>泰国</v>
          </cell>
        </row>
        <row r="20814">
          <cell r="B20814">
            <v>1619585</v>
          </cell>
          <cell r="C20814" t="str">
            <v>日本</v>
          </cell>
        </row>
        <row r="20815">
          <cell r="B20815">
            <v>1551992</v>
          </cell>
          <cell r="C20815" t="str">
            <v>菲律宾</v>
          </cell>
        </row>
        <row r="20816">
          <cell r="B20816">
            <v>1612464</v>
          </cell>
          <cell r="C20816" t="str">
            <v>泰国</v>
          </cell>
        </row>
        <row r="20817">
          <cell r="B20817">
            <v>1549384</v>
          </cell>
          <cell r="C20817" t="str">
            <v>菲律宾</v>
          </cell>
        </row>
        <row r="20818">
          <cell r="B20818">
            <v>1619472</v>
          </cell>
          <cell r="C20818" t="str">
            <v>泰国</v>
          </cell>
        </row>
        <row r="20819">
          <cell r="B20819">
            <v>1549384</v>
          </cell>
          <cell r="C20819" t="str">
            <v>菲律宾</v>
          </cell>
        </row>
        <row r="20820">
          <cell r="B20820">
            <v>1586226</v>
          </cell>
          <cell r="C20820" t="str">
            <v>澳大利亚</v>
          </cell>
        </row>
        <row r="20821">
          <cell r="B20821">
            <v>1619389</v>
          </cell>
          <cell r="C20821" t="str">
            <v>中国</v>
          </cell>
        </row>
        <row r="20822">
          <cell r="B20822">
            <v>1503648</v>
          </cell>
          <cell r="C20822" t="str">
            <v>中国</v>
          </cell>
        </row>
        <row r="20823">
          <cell r="B20823">
            <v>1616050</v>
          </cell>
          <cell r="C20823" t="str">
            <v>中国</v>
          </cell>
        </row>
        <row r="20824">
          <cell r="B20824">
            <v>1592333</v>
          </cell>
          <cell r="C20824" t="str">
            <v>泰国</v>
          </cell>
        </row>
        <row r="20825">
          <cell r="B20825">
            <v>1619291</v>
          </cell>
          <cell r="C20825" t="str">
            <v>澳大利亚</v>
          </cell>
        </row>
        <row r="20826">
          <cell r="B20826">
            <v>1617820</v>
          </cell>
          <cell r="C20826" t="str">
            <v>尼泊尔</v>
          </cell>
        </row>
        <row r="20827">
          <cell r="B20827">
            <v>1617420</v>
          </cell>
          <cell r="C20827" t="str">
            <v>日本</v>
          </cell>
        </row>
        <row r="20828">
          <cell r="B20828">
            <v>1619134</v>
          </cell>
          <cell r="C20828" t="str">
            <v>老挝</v>
          </cell>
        </row>
        <row r="20829">
          <cell r="B20829">
            <v>1617424</v>
          </cell>
          <cell r="C20829" t="str">
            <v>韩国</v>
          </cell>
        </row>
        <row r="20830">
          <cell r="B20830">
            <v>1614382</v>
          </cell>
          <cell r="C20830" t="str">
            <v>菲律宾</v>
          </cell>
        </row>
        <row r="20831">
          <cell r="B20831">
            <v>1617843</v>
          </cell>
          <cell r="C20831" t="str">
            <v>中国</v>
          </cell>
        </row>
        <row r="20832">
          <cell r="B20832">
            <v>1617843</v>
          </cell>
          <cell r="C20832" t="str">
            <v>中国</v>
          </cell>
        </row>
        <row r="20833">
          <cell r="B20833">
            <v>1607587</v>
          </cell>
          <cell r="C20833" t="str">
            <v>韩国</v>
          </cell>
        </row>
        <row r="20834">
          <cell r="B20834">
            <v>1613401</v>
          </cell>
          <cell r="C20834" t="str">
            <v>泰国</v>
          </cell>
        </row>
        <row r="20835">
          <cell r="B20835">
            <v>1618495</v>
          </cell>
          <cell r="C20835" t="str">
            <v>泰国</v>
          </cell>
        </row>
        <row r="20836">
          <cell r="B20836">
            <v>1602869</v>
          </cell>
          <cell r="C20836" t="str">
            <v>泰国</v>
          </cell>
        </row>
        <row r="20837">
          <cell r="B20837">
            <v>1618249</v>
          </cell>
          <cell r="C20837" t="str">
            <v>泰国</v>
          </cell>
        </row>
        <row r="20838">
          <cell r="B20838">
            <v>1617955</v>
          </cell>
          <cell r="C20838" t="str">
            <v>菲律宾</v>
          </cell>
        </row>
        <row r="20839">
          <cell r="B20839">
            <v>1617937</v>
          </cell>
          <cell r="C20839" t="str">
            <v>德国</v>
          </cell>
        </row>
        <row r="20840">
          <cell r="B20840">
            <v>1603017</v>
          </cell>
          <cell r="C20840" t="str">
            <v>越南</v>
          </cell>
        </row>
        <row r="20841">
          <cell r="B20841">
            <v>1595908</v>
          </cell>
          <cell r="C20841" t="str">
            <v>泰国</v>
          </cell>
        </row>
        <row r="20842">
          <cell r="B20842">
            <v>1611597</v>
          </cell>
          <cell r="C20842" t="str">
            <v>越南</v>
          </cell>
        </row>
        <row r="20843">
          <cell r="B20843">
            <v>1614068</v>
          </cell>
          <cell r="C20843" t="str">
            <v>泰国</v>
          </cell>
        </row>
        <row r="20844">
          <cell r="B20844">
            <v>1618240</v>
          </cell>
          <cell r="C20844" t="str">
            <v>斯里兰卡</v>
          </cell>
        </row>
        <row r="20845">
          <cell r="B20845">
            <v>1618353</v>
          </cell>
          <cell r="C20845" t="str">
            <v>阿拉伯联合酋长国</v>
          </cell>
        </row>
        <row r="20846">
          <cell r="B20846">
            <v>1618218</v>
          </cell>
          <cell r="C20846" t="str">
            <v>美国</v>
          </cell>
        </row>
        <row r="20847">
          <cell r="B20847">
            <v>1618282</v>
          </cell>
          <cell r="C20847" t="str">
            <v>印度尼西亚</v>
          </cell>
        </row>
        <row r="20848">
          <cell r="B20848">
            <v>1617559</v>
          </cell>
          <cell r="C20848" t="str">
            <v>韩国</v>
          </cell>
        </row>
        <row r="20849">
          <cell r="B20849">
            <v>1587260</v>
          </cell>
          <cell r="C20849" t="str">
            <v>泰国</v>
          </cell>
        </row>
        <row r="20850">
          <cell r="B20850">
            <v>1617862</v>
          </cell>
          <cell r="C20850" t="str">
            <v>中国</v>
          </cell>
        </row>
        <row r="20851">
          <cell r="B20851">
            <v>1605655</v>
          </cell>
          <cell r="C20851" t="str">
            <v>韩国</v>
          </cell>
        </row>
        <row r="20852">
          <cell r="B20852">
            <v>1587260</v>
          </cell>
          <cell r="C20852" t="str">
            <v>泰国</v>
          </cell>
        </row>
        <row r="20853">
          <cell r="B20853">
            <v>1616404</v>
          </cell>
          <cell r="C20853" t="str">
            <v>泰国</v>
          </cell>
        </row>
        <row r="20854">
          <cell r="B20854">
            <v>1617844</v>
          </cell>
          <cell r="C20854" t="str">
            <v>美国</v>
          </cell>
        </row>
        <row r="20855">
          <cell r="B20855">
            <v>1613622</v>
          </cell>
          <cell r="C20855" t="str">
            <v>韩国</v>
          </cell>
        </row>
        <row r="20856">
          <cell r="B20856">
            <v>1616836</v>
          </cell>
          <cell r="C20856" t="str">
            <v>美国</v>
          </cell>
        </row>
        <row r="20857">
          <cell r="B20857">
            <v>1612557</v>
          </cell>
          <cell r="C20857" t="str">
            <v>泰国</v>
          </cell>
        </row>
        <row r="20858">
          <cell r="B20858">
            <v>1614936</v>
          </cell>
          <cell r="C20858" t="str">
            <v>泰国</v>
          </cell>
        </row>
        <row r="20859">
          <cell r="B20859">
            <v>1617600</v>
          </cell>
          <cell r="C20859" t="str">
            <v>新加坡</v>
          </cell>
        </row>
        <row r="20860">
          <cell r="B20860">
            <v>1617250</v>
          </cell>
          <cell r="C20860" t="str">
            <v>韩国</v>
          </cell>
        </row>
        <row r="20861">
          <cell r="B20861">
            <v>1604965</v>
          </cell>
          <cell r="C20861" t="str">
            <v>越南</v>
          </cell>
        </row>
        <row r="20862">
          <cell r="B20862">
            <v>1604616</v>
          </cell>
          <cell r="C20862" t="str">
            <v>越南</v>
          </cell>
        </row>
        <row r="20863">
          <cell r="B20863">
            <v>1616845</v>
          </cell>
          <cell r="C20863" t="str">
            <v>中国</v>
          </cell>
        </row>
        <row r="20864">
          <cell r="B20864">
            <v>1617250</v>
          </cell>
          <cell r="C20864" t="str">
            <v>韩国</v>
          </cell>
        </row>
        <row r="20865">
          <cell r="B20865">
            <v>1614920</v>
          </cell>
          <cell r="C20865" t="str">
            <v>泰国</v>
          </cell>
        </row>
        <row r="20866">
          <cell r="B20866">
            <v>1603589</v>
          </cell>
          <cell r="C20866" t="str">
            <v>泰国</v>
          </cell>
        </row>
        <row r="20867">
          <cell r="B20867">
            <v>1561863</v>
          </cell>
          <cell r="C20867" t="str">
            <v>菲律宾</v>
          </cell>
        </row>
        <row r="20868">
          <cell r="B20868">
            <v>1595859</v>
          </cell>
          <cell r="C20868" t="str">
            <v>菲律宾</v>
          </cell>
        </row>
        <row r="20869">
          <cell r="B20869">
            <v>1611877</v>
          </cell>
          <cell r="C20869" t="str">
            <v>中国</v>
          </cell>
        </row>
        <row r="20870">
          <cell r="B20870">
            <v>1611563</v>
          </cell>
          <cell r="C20870" t="str">
            <v>中国</v>
          </cell>
        </row>
        <row r="20871">
          <cell r="B20871">
            <v>1599180</v>
          </cell>
          <cell r="C20871" t="str">
            <v>泰国</v>
          </cell>
        </row>
        <row r="20872">
          <cell r="B20872">
            <v>1616489</v>
          </cell>
          <cell r="C20872" t="str">
            <v>越南</v>
          </cell>
        </row>
        <row r="20873">
          <cell r="B20873">
            <v>1615004</v>
          </cell>
          <cell r="C20873" t="str">
            <v>中国</v>
          </cell>
        </row>
        <row r="20874">
          <cell r="B20874">
            <v>1615324</v>
          </cell>
          <cell r="C20874" t="str">
            <v>日本</v>
          </cell>
        </row>
        <row r="20875">
          <cell r="B20875">
            <v>1615370</v>
          </cell>
          <cell r="C20875" t="str">
            <v>法国</v>
          </cell>
        </row>
        <row r="20876">
          <cell r="B20876">
            <v>1613659</v>
          </cell>
          <cell r="C20876" t="str">
            <v>泰国</v>
          </cell>
        </row>
        <row r="20877">
          <cell r="B20877">
            <v>1609812</v>
          </cell>
          <cell r="C20877" t="str">
            <v>中国</v>
          </cell>
        </row>
        <row r="20878">
          <cell r="B20878">
            <v>1599596</v>
          </cell>
          <cell r="C20878" t="str">
            <v>菲律宾</v>
          </cell>
        </row>
        <row r="20879">
          <cell r="B20879">
            <v>1614068</v>
          </cell>
          <cell r="C20879" t="str">
            <v>泰国</v>
          </cell>
        </row>
        <row r="20880">
          <cell r="B20880">
            <v>1616099</v>
          </cell>
          <cell r="C20880" t="str">
            <v>菲律宾</v>
          </cell>
        </row>
        <row r="20881">
          <cell r="B20881">
            <v>1616004</v>
          </cell>
          <cell r="C20881" t="str">
            <v>越南</v>
          </cell>
        </row>
        <row r="20882">
          <cell r="B20882">
            <v>1615370</v>
          </cell>
          <cell r="C20882" t="str">
            <v>法国</v>
          </cell>
        </row>
        <row r="20883">
          <cell r="B20883">
            <v>1616307</v>
          </cell>
          <cell r="C20883" t="str">
            <v>泰国</v>
          </cell>
        </row>
        <row r="20884">
          <cell r="B20884">
            <v>1616100</v>
          </cell>
          <cell r="C20884" t="str">
            <v>菲律宾</v>
          </cell>
        </row>
        <row r="20885">
          <cell r="B20885">
            <v>1616270</v>
          </cell>
          <cell r="C20885" t="str">
            <v>中国</v>
          </cell>
        </row>
        <row r="20886">
          <cell r="B20886">
            <v>1616192</v>
          </cell>
          <cell r="C20886" t="str">
            <v>泰国</v>
          </cell>
        </row>
        <row r="20887">
          <cell r="B20887">
            <v>1519335</v>
          </cell>
          <cell r="C20887" t="str">
            <v>泰国</v>
          </cell>
        </row>
        <row r="20888">
          <cell r="B20888">
            <v>1615852</v>
          </cell>
          <cell r="C20888" t="str">
            <v>中国</v>
          </cell>
        </row>
        <row r="20889">
          <cell r="B20889">
            <v>1599596</v>
          </cell>
          <cell r="C20889" t="str">
            <v>菲律宾</v>
          </cell>
        </row>
        <row r="20890">
          <cell r="B20890">
            <v>1539449</v>
          </cell>
          <cell r="C20890" t="str">
            <v>泰国</v>
          </cell>
        </row>
        <row r="20891">
          <cell r="B20891">
            <v>1614317</v>
          </cell>
          <cell r="C20891" t="str">
            <v>中国</v>
          </cell>
        </row>
        <row r="20892">
          <cell r="B20892">
            <v>1615677</v>
          </cell>
          <cell r="C20892" t="str">
            <v>泰国</v>
          </cell>
        </row>
        <row r="20893">
          <cell r="B20893">
            <v>1615324</v>
          </cell>
          <cell r="C20893" t="str">
            <v>日本</v>
          </cell>
        </row>
        <row r="20894">
          <cell r="B20894">
            <v>1538574</v>
          </cell>
          <cell r="C20894" t="str">
            <v>泰国</v>
          </cell>
        </row>
        <row r="20895">
          <cell r="B20895">
            <v>1595950</v>
          </cell>
          <cell r="C20895" t="str">
            <v>法国</v>
          </cell>
        </row>
        <row r="20896">
          <cell r="B20896">
            <v>1615413</v>
          </cell>
          <cell r="C20896" t="str">
            <v>泰国</v>
          </cell>
        </row>
        <row r="20897">
          <cell r="B20897">
            <v>1516755</v>
          </cell>
          <cell r="C20897" t="str">
            <v>中国</v>
          </cell>
        </row>
        <row r="20898">
          <cell r="B20898">
            <v>1614650</v>
          </cell>
          <cell r="C20898" t="str">
            <v>新加坡</v>
          </cell>
        </row>
        <row r="20899">
          <cell r="B20899">
            <v>1610541</v>
          </cell>
          <cell r="C20899" t="str">
            <v>泰国</v>
          </cell>
        </row>
        <row r="20900">
          <cell r="B20900">
            <v>1607254</v>
          </cell>
          <cell r="C20900" t="str">
            <v>菲律宾</v>
          </cell>
        </row>
        <row r="20901">
          <cell r="B20901">
            <v>1572544</v>
          </cell>
          <cell r="C20901" t="str">
            <v>泰国</v>
          </cell>
        </row>
        <row r="20902">
          <cell r="B20902">
            <v>1605915</v>
          </cell>
          <cell r="C20902" t="str">
            <v>菲律宾</v>
          </cell>
        </row>
        <row r="20903">
          <cell r="B20903">
            <v>1615316</v>
          </cell>
          <cell r="C20903" t="str">
            <v>中国</v>
          </cell>
        </row>
        <row r="20904">
          <cell r="B20904">
            <v>1615055</v>
          </cell>
          <cell r="C20904" t="str">
            <v>中国</v>
          </cell>
        </row>
        <row r="20905">
          <cell r="B20905">
            <v>1599582</v>
          </cell>
          <cell r="C20905" t="str">
            <v>泰国</v>
          </cell>
        </row>
        <row r="20906">
          <cell r="B20906">
            <v>1587280</v>
          </cell>
          <cell r="C20906" t="str">
            <v>泰国</v>
          </cell>
        </row>
        <row r="20907">
          <cell r="B20907">
            <v>1615111</v>
          </cell>
          <cell r="C20907" t="str">
            <v>日本</v>
          </cell>
        </row>
        <row r="20908">
          <cell r="B20908">
            <v>1631683</v>
          </cell>
          <cell r="C20908" t="str">
            <v>泰国</v>
          </cell>
        </row>
        <row r="20909">
          <cell r="B20909">
            <v>1757909</v>
          </cell>
          <cell r="C20909" t="str">
            <v>泰国</v>
          </cell>
        </row>
        <row r="20910">
          <cell r="B20910">
            <v>1641967</v>
          </cell>
          <cell r="C20910" t="str">
            <v>菲律宾</v>
          </cell>
        </row>
        <row r="20911">
          <cell r="B20911">
            <v>1773169</v>
          </cell>
          <cell r="C20911" t="str">
            <v>泰国</v>
          </cell>
        </row>
        <row r="20912">
          <cell r="B20912">
            <v>1750917</v>
          </cell>
          <cell r="C20912" t="str">
            <v>泰国</v>
          </cell>
        </row>
        <row r="20913">
          <cell r="B20913">
            <v>1667458</v>
          </cell>
          <cell r="C20913" t="str">
            <v>芬兰</v>
          </cell>
        </row>
        <row r="20914">
          <cell r="B20914">
            <v>1747052</v>
          </cell>
          <cell r="C20914" t="str">
            <v>韩国</v>
          </cell>
        </row>
        <row r="20915">
          <cell r="B20915">
            <v>1771355</v>
          </cell>
          <cell r="C20915" t="str">
            <v>泰国</v>
          </cell>
        </row>
        <row r="20916">
          <cell r="B20916">
            <v>1740391</v>
          </cell>
          <cell r="C20916" t="str">
            <v>越南</v>
          </cell>
        </row>
        <row r="20917">
          <cell r="B20917">
            <v>1777270</v>
          </cell>
          <cell r="C20917" t="str">
            <v>新加坡</v>
          </cell>
        </row>
        <row r="20918">
          <cell r="B20918">
            <v>1732738</v>
          </cell>
          <cell r="C20918" t="str">
            <v>菲律宾</v>
          </cell>
        </row>
        <row r="20919">
          <cell r="B20919">
            <v>1761459</v>
          </cell>
          <cell r="C20919" t="str">
            <v>泰国</v>
          </cell>
        </row>
        <row r="20920">
          <cell r="B20920">
            <v>1772982</v>
          </cell>
          <cell r="C20920" t="str">
            <v>泰国</v>
          </cell>
        </row>
        <row r="20921">
          <cell r="B20921">
            <v>1738947</v>
          </cell>
          <cell r="C20921" t="str">
            <v>马来西亚</v>
          </cell>
        </row>
        <row r="20922">
          <cell r="B20922">
            <v>1774331</v>
          </cell>
          <cell r="C20922" t="str">
            <v>泰国</v>
          </cell>
        </row>
        <row r="20923">
          <cell r="B20923">
            <v>1749032</v>
          </cell>
          <cell r="C20923" t="str">
            <v>越南</v>
          </cell>
        </row>
        <row r="20924">
          <cell r="B20924">
            <v>1698955</v>
          </cell>
          <cell r="C20924" t="str">
            <v>菲律宾</v>
          </cell>
        </row>
        <row r="20925">
          <cell r="B20925">
            <v>1780233</v>
          </cell>
          <cell r="C20925" t="str">
            <v>阿拉伯联合酋长国</v>
          </cell>
        </row>
        <row r="20926">
          <cell r="B20926">
            <v>1737144</v>
          </cell>
          <cell r="C20926" t="str">
            <v>泰国</v>
          </cell>
        </row>
        <row r="20927">
          <cell r="B20927">
            <v>1770266</v>
          </cell>
          <cell r="C20927" t="str">
            <v>日本</v>
          </cell>
        </row>
        <row r="20928">
          <cell r="B20928">
            <v>1770269</v>
          </cell>
          <cell r="C20928" t="str">
            <v>日本</v>
          </cell>
        </row>
        <row r="20929">
          <cell r="B20929">
            <v>1770272</v>
          </cell>
          <cell r="C20929" t="str">
            <v>日本</v>
          </cell>
        </row>
        <row r="20930">
          <cell r="B20930">
            <v>1758100</v>
          </cell>
          <cell r="C20930" t="str">
            <v>泰国</v>
          </cell>
        </row>
        <row r="20931">
          <cell r="B20931">
            <v>1761259</v>
          </cell>
          <cell r="C20931" t="str">
            <v>泰国</v>
          </cell>
        </row>
        <row r="20932">
          <cell r="B20932">
            <v>1778411</v>
          </cell>
          <cell r="C20932" t="str">
            <v>泰国</v>
          </cell>
        </row>
        <row r="20933">
          <cell r="B20933">
            <v>1750911</v>
          </cell>
          <cell r="C20933" t="str">
            <v>泰国</v>
          </cell>
        </row>
        <row r="20934">
          <cell r="B20934">
            <v>1725789</v>
          </cell>
          <cell r="C20934" t="str">
            <v>日本</v>
          </cell>
        </row>
        <row r="20935">
          <cell r="B20935">
            <v>1752641</v>
          </cell>
          <cell r="C20935" t="str">
            <v>印度尼西亚</v>
          </cell>
        </row>
        <row r="20936">
          <cell r="B20936">
            <v>1679372</v>
          </cell>
          <cell r="C20936" t="str">
            <v>泰国</v>
          </cell>
        </row>
        <row r="20937">
          <cell r="B20937">
            <v>1654109</v>
          </cell>
          <cell r="C20937" t="str">
            <v>泰国</v>
          </cell>
        </row>
        <row r="20938">
          <cell r="B20938">
            <v>1690449</v>
          </cell>
          <cell r="C20938" t="str">
            <v>泰国</v>
          </cell>
        </row>
        <row r="20939">
          <cell r="B20939">
            <v>1741165</v>
          </cell>
          <cell r="C20939" t="str">
            <v>泰国</v>
          </cell>
        </row>
        <row r="20940">
          <cell r="B20940">
            <v>1741865</v>
          </cell>
          <cell r="C20940" t="str">
            <v>越南</v>
          </cell>
        </row>
        <row r="20941">
          <cell r="B20941">
            <v>1749434</v>
          </cell>
          <cell r="C20941" t="str">
            <v>泰国</v>
          </cell>
        </row>
        <row r="20942">
          <cell r="B20942">
            <v>1749428</v>
          </cell>
          <cell r="C20942" t="str">
            <v>中国</v>
          </cell>
        </row>
        <row r="20943">
          <cell r="B20943">
            <v>1749300</v>
          </cell>
          <cell r="C20943" t="str">
            <v>泰国</v>
          </cell>
        </row>
        <row r="20944">
          <cell r="B20944">
            <v>1749228</v>
          </cell>
          <cell r="C20944" t="str">
            <v>泰国</v>
          </cell>
        </row>
        <row r="20945">
          <cell r="B20945">
            <v>1749131</v>
          </cell>
          <cell r="C20945" t="str">
            <v>韩国</v>
          </cell>
        </row>
        <row r="20946">
          <cell r="B20946">
            <v>1749019</v>
          </cell>
          <cell r="C20946" t="str">
            <v>泰国</v>
          </cell>
        </row>
        <row r="20947">
          <cell r="B20947">
            <v>1748328</v>
          </cell>
          <cell r="C20947" t="str">
            <v>中国</v>
          </cell>
        </row>
        <row r="20948">
          <cell r="B20948">
            <v>1748294</v>
          </cell>
          <cell r="C20948" t="str">
            <v>韩国</v>
          </cell>
        </row>
        <row r="20949">
          <cell r="B20949">
            <v>1747903</v>
          </cell>
          <cell r="C20949" t="str">
            <v>日本</v>
          </cell>
        </row>
        <row r="20950">
          <cell r="B20950">
            <v>1747337</v>
          </cell>
          <cell r="C20950" t="str">
            <v>日本</v>
          </cell>
        </row>
        <row r="20951">
          <cell r="B20951">
            <v>1747196</v>
          </cell>
          <cell r="C20951" t="str">
            <v>日本</v>
          </cell>
        </row>
        <row r="20952">
          <cell r="B20952">
            <v>1747032</v>
          </cell>
          <cell r="C20952" t="str">
            <v>泰国</v>
          </cell>
        </row>
        <row r="20953">
          <cell r="B20953">
            <v>1746911</v>
          </cell>
          <cell r="C20953" t="str">
            <v>新加坡</v>
          </cell>
        </row>
        <row r="20954">
          <cell r="B20954">
            <v>1746520</v>
          </cell>
          <cell r="C20954" t="str">
            <v>泰国</v>
          </cell>
        </row>
        <row r="20955">
          <cell r="B20955">
            <v>1746496</v>
          </cell>
          <cell r="C20955" t="str">
            <v>泰国</v>
          </cell>
        </row>
        <row r="20956">
          <cell r="B20956">
            <v>1746176</v>
          </cell>
          <cell r="C20956" t="str">
            <v>日本</v>
          </cell>
        </row>
        <row r="20957">
          <cell r="B20957">
            <v>1746137</v>
          </cell>
          <cell r="C20957" t="str">
            <v>日本</v>
          </cell>
        </row>
        <row r="20958">
          <cell r="B20958">
            <v>1745307</v>
          </cell>
          <cell r="C20958" t="str">
            <v>泰国</v>
          </cell>
        </row>
        <row r="20959">
          <cell r="B20959">
            <v>1745183</v>
          </cell>
          <cell r="C20959" t="str">
            <v>斐济</v>
          </cell>
        </row>
        <row r="20960">
          <cell r="B20960">
            <v>1744384</v>
          </cell>
          <cell r="C20960" t="str">
            <v>日本</v>
          </cell>
        </row>
        <row r="20961">
          <cell r="B20961">
            <v>1744314</v>
          </cell>
          <cell r="C20961" t="str">
            <v>泰国</v>
          </cell>
        </row>
        <row r="20962">
          <cell r="B20962">
            <v>1744150</v>
          </cell>
          <cell r="C20962" t="str">
            <v>中国</v>
          </cell>
        </row>
        <row r="20963">
          <cell r="B20963">
            <v>1744140</v>
          </cell>
          <cell r="C20963" t="str">
            <v>中国</v>
          </cell>
        </row>
        <row r="20964">
          <cell r="B20964">
            <v>1743959</v>
          </cell>
          <cell r="C20964" t="str">
            <v>日本</v>
          </cell>
        </row>
        <row r="20965">
          <cell r="B20965">
            <v>1743627</v>
          </cell>
          <cell r="C20965" t="str">
            <v>泰国</v>
          </cell>
        </row>
        <row r="20966">
          <cell r="B20966">
            <v>1743455</v>
          </cell>
          <cell r="C20966" t="str">
            <v>柬埔寨</v>
          </cell>
        </row>
        <row r="20967">
          <cell r="B20967">
            <v>1743452</v>
          </cell>
          <cell r="C20967" t="str">
            <v>泰国</v>
          </cell>
        </row>
        <row r="20968">
          <cell r="B20968">
            <v>1743450</v>
          </cell>
          <cell r="C20968" t="str">
            <v>泰国</v>
          </cell>
        </row>
        <row r="20969">
          <cell r="B20969">
            <v>1742941</v>
          </cell>
          <cell r="C20969" t="str">
            <v>泰国</v>
          </cell>
        </row>
        <row r="20970">
          <cell r="B20970">
            <v>1742782</v>
          </cell>
          <cell r="C20970" t="str">
            <v>泰国</v>
          </cell>
        </row>
        <row r="20971">
          <cell r="B20971">
            <v>1742750</v>
          </cell>
          <cell r="C20971" t="str">
            <v>菲律宾</v>
          </cell>
        </row>
        <row r="20972">
          <cell r="B20972">
            <v>1742339</v>
          </cell>
          <cell r="C20972" t="str">
            <v>泰国</v>
          </cell>
        </row>
        <row r="20973">
          <cell r="B20973">
            <v>1741884</v>
          </cell>
          <cell r="C20973" t="str">
            <v>日本</v>
          </cell>
        </row>
        <row r="20974">
          <cell r="B20974">
            <v>1741875</v>
          </cell>
          <cell r="C20974" t="str">
            <v>越南</v>
          </cell>
        </row>
        <row r="20975">
          <cell r="B20975">
            <v>1741660</v>
          </cell>
          <cell r="C20975" t="str">
            <v>泰国</v>
          </cell>
        </row>
        <row r="20976">
          <cell r="B20976">
            <v>1741324</v>
          </cell>
          <cell r="C20976" t="str">
            <v>泰国</v>
          </cell>
        </row>
        <row r="20977">
          <cell r="B20977">
            <v>1741269</v>
          </cell>
          <cell r="C20977" t="str">
            <v>新加坡</v>
          </cell>
        </row>
        <row r="20978">
          <cell r="B20978">
            <v>1740597</v>
          </cell>
          <cell r="C20978" t="str">
            <v>马来西亚</v>
          </cell>
        </row>
        <row r="20979">
          <cell r="B20979">
            <v>1740549</v>
          </cell>
          <cell r="C20979" t="str">
            <v>泰国</v>
          </cell>
        </row>
        <row r="20980">
          <cell r="B20980">
            <v>1740145</v>
          </cell>
          <cell r="C20980" t="str">
            <v>中国</v>
          </cell>
        </row>
        <row r="20981">
          <cell r="B20981">
            <v>1739845</v>
          </cell>
          <cell r="C20981" t="str">
            <v>韩国</v>
          </cell>
        </row>
        <row r="20982">
          <cell r="B20982">
            <v>1739822</v>
          </cell>
          <cell r="C20982" t="str">
            <v>印度尼西亚</v>
          </cell>
        </row>
        <row r="20983">
          <cell r="B20983">
            <v>1739121</v>
          </cell>
          <cell r="C20983" t="str">
            <v>日本</v>
          </cell>
        </row>
        <row r="20984">
          <cell r="B20984">
            <v>1738640</v>
          </cell>
          <cell r="C20984" t="str">
            <v>泰国</v>
          </cell>
        </row>
        <row r="20985">
          <cell r="B20985">
            <v>1738321</v>
          </cell>
          <cell r="C20985" t="str">
            <v>泰国</v>
          </cell>
        </row>
        <row r="20986">
          <cell r="B20986">
            <v>1737979</v>
          </cell>
          <cell r="C20986" t="str">
            <v>泰国</v>
          </cell>
        </row>
        <row r="20987">
          <cell r="B20987">
            <v>1737511</v>
          </cell>
          <cell r="C20987" t="str">
            <v>印度尼西亚</v>
          </cell>
        </row>
        <row r="20988">
          <cell r="B20988">
            <v>1736669</v>
          </cell>
          <cell r="C20988" t="str">
            <v>泰国</v>
          </cell>
        </row>
        <row r="20989">
          <cell r="B20989">
            <v>1736620</v>
          </cell>
          <cell r="C20989" t="str">
            <v>越南</v>
          </cell>
        </row>
        <row r="20990">
          <cell r="B20990">
            <v>1734981</v>
          </cell>
          <cell r="C20990" t="str">
            <v>马来西亚</v>
          </cell>
        </row>
        <row r="20991">
          <cell r="B20991">
            <v>1734767</v>
          </cell>
          <cell r="C20991" t="str">
            <v>越南</v>
          </cell>
        </row>
        <row r="20992">
          <cell r="B20992">
            <v>1734726</v>
          </cell>
          <cell r="C20992" t="str">
            <v>澳大利亚</v>
          </cell>
        </row>
        <row r="20993">
          <cell r="B20993">
            <v>1734255</v>
          </cell>
          <cell r="C20993" t="str">
            <v>印度尼西亚</v>
          </cell>
        </row>
        <row r="20994">
          <cell r="B20994">
            <v>1733789</v>
          </cell>
          <cell r="C20994" t="str">
            <v>泰国</v>
          </cell>
        </row>
        <row r="20995">
          <cell r="B20995">
            <v>1733588</v>
          </cell>
          <cell r="C20995" t="str">
            <v>泰国</v>
          </cell>
        </row>
        <row r="20996">
          <cell r="B20996">
            <v>1733358</v>
          </cell>
          <cell r="C20996" t="str">
            <v>菲律宾</v>
          </cell>
        </row>
        <row r="20997">
          <cell r="B20997">
            <v>1733077</v>
          </cell>
          <cell r="C20997" t="str">
            <v>泰国</v>
          </cell>
        </row>
        <row r="20998">
          <cell r="B20998">
            <v>1730862</v>
          </cell>
          <cell r="C20998" t="str">
            <v>泰国</v>
          </cell>
        </row>
        <row r="20999">
          <cell r="B20999">
            <v>1730025</v>
          </cell>
          <cell r="C20999" t="str">
            <v>泰国</v>
          </cell>
        </row>
        <row r="21000">
          <cell r="B21000">
            <v>1730021</v>
          </cell>
          <cell r="C21000" t="str">
            <v>泰国</v>
          </cell>
        </row>
        <row r="21001">
          <cell r="B21001">
            <v>1729983</v>
          </cell>
          <cell r="C21001" t="str">
            <v>日本</v>
          </cell>
        </row>
        <row r="21002">
          <cell r="B21002">
            <v>1729109</v>
          </cell>
          <cell r="C21002" t="str">
            <v>马来西亚</v>
          </cell>
        </row>
        <row r="21003">
          <cell r="B21003">
            <v>1728362</v>
          </cell>
          <cell r="C21003" t="str">
            <v>泰国</v>
          </cell>
        </row>
        <row r="21004">
          <cell r="B21004">
            <v>1726435</v>
          </cell>
          <cell r="C21004" t="str">
            <v>泰国</v>
          </cell>
        </row>
        <row r="21005">
          <cell r="B21005">
            <v>1725383</v>
          </cell>
          <cell r="C21005" t="str">
            <v>韩国</v>
          </cell>
        </row>
        <row r="21006">
          <cell r="B21006">
            <v>1722937</v>
          </cell>
          <cell r="C21006" t="str">
            <v>泰国</v>
          </cell>
        </row>
        <row r="21007">
          <cell r="B21007">
            <v>1720043</v>
          </cell>
          <cell r="C21007" t="str">
            <v>泰国</v>
          </cell>
        </row>
        <row r="21008">
          <cell r="B21008">
            <v>1719054</v>
          </cell>
          <cell r="C21008" t="str">
            <v>日本</v>
          </cell>
        </row>
        <row r="21009">
          <cell r="B21009">
            <v>1718881</v>
          </cell>
          <cell r="C21009" t="str">
            <v>日本</v>
          </cell>
        </row>
        <row r="21010">
          <cell r="B21010">
            <v>1714526</v>
          </cell>
          <cell r="C21010" t="str">
            <v>泰国</v>
          </cell>
        </row>
        <row r="21011">
          <cell r="B21011">
            <v>1712466</v>
          </cell>
          <cell r="C21011" t="str">
            <v>泰国</v>
          </cell>
        </row>
        <row r="21012">
          <cell r="B21012">
            <v>1712427</v>
          </cell>
          <cell r="C21012" t="str">
            <v>泰国</v>
          </cell>
        </row>
        <row r="21013">
          <cell r="B21013">
            <v>1711687</v>
          </cell>
          <cell r="C21013" t="str">
            <v>泰国</v>
          </cell>
        </row>
        <row r="21014">
          <cell r="B21014">
            <v>1711520</v>
          </cell>
          <cell r="C21014" t="str">
            <v>中国</v>
          </cell>
        </row>
        <row r="21015">
          <cell r="B21015">
            <v>1711096</v>
          </cell>
          <cell r="C21015" t="str">
            <v>日本</v>
          </cell>
        </row>
        <row r="21016">
          <cell r="B21016">
            <v>1711074</v>
          </cell>
          <cell r="C21016" t="str">
            <v>马来西亚</v>
          </cell>
        </row>
        <row r="21017">
          <cell r="B21017">
            <v>1709140</v>
          </cell>
          <cell r="C21017" t="str">
            <v>泰国</v>
          </cell>
        </row>
        <row r="21018">
          <cell r="B21018">
            <v>1709096</v>
          </cell>
          <cell r="C21018" t="str">
            <v>泰国</v>
          </cell>
        </row>
        <row r="21019">
          <cell r="B21019">
            <v>1709089</v>
          </cell>
          <cell r="C21019" t="str">
            <v>泰国</v>
          </cell>
        </row>
        <row r="21020">
          <cell r="B21020">
            <v>1709067</v>
          </cell>
          <cell r="C21020" t="str">
            <v>泰国</v>
          </cell>
        </row>
        <row r="21021">
          <cell r="B21021">
            <v>1708729</v>
          </cell>
          <cell r="C21021" t="str">
            <v>日本</v>
          </cell>
        </row>
        <row r="21022">
          <cell r="B21022">
            <v>1708728</v>
          </cell>
          <cell r="C21022" t="str">
            <v>日本</v>
          </cell>
        </row>
        <row r="21023">
          <cell r="B21023">
            <v>1706907</v>
          </cell>
          <cell r="C21023" t="str">
            <v>泰国</v>
          </cell>
        </row>
        <row r="21024">
          <cell r="B21024">
            <v>1705618</v>
          </cell>
          <cell r="C21024" t="str">
            <v>泰国</v>
          </cell>
        </row>
        <row r="21025">
          <cell r="B21025">
            <v>1705591</v>
          </cell>
          <cell r="C21025" t="str">
            <v>瑞典</v>
          </cell>
        </row>
        <row r="21026">
          <cell r="B21026">
            <v>1703602</v>
          </cell>
          <cell r="C21026" t="str">
            <v>泰国</v>
          </cell>
        </row>
        <row r="21027">
          <cell r="B21027">
            <v>1695948</v>
          </cell>
          <cell r="C21027" t="str">
            <v>泰国</v>
          </cell>
        </row>
        <row r="21028">
          <cell r="B21028">
            <v>1695169</v>
          </cell>
          <cell r="C21028" t="str">
            <v>泰国</v>
          </cell>
        </row>
        <row r="21029">
          <cell r="B21029">
            <v>1693412</v>
          </cell>
          <cell r="C21029" t="str">
            <v>意大利</v>
          </cell>
        </row>
        <row r="21030">
          <cell r="B21030">
            <v>1691641</v>
          </cell>
          <cell r="C21030" t="str">
            <v>马来西亚</v>
          </cell>
        </row>
        <row r="21031">
          <cell r="B21031">
            <v>1690421</v>
          </cell>
          <cell r="C21031" t="str">
            <v>泰国</v>
          </cell>
        </row>
        <row r="21032">
          <cell r="B21032">
            <v>1689950</v>
          </cell>
          <cell r="C21032" t="str">
            <v>泰国</v>
          </cell>
        </row>
        <row r="21033">
          <cell r="B21033">
            <v>1686874</v>
          </cell>
          <cell r="C21033" t="str">
            <v>新加坡</v>
          </cell>
        </row>
        <row r="21034">
          <cell r="B21034">
            <v>1686873</v>
          </cell>
          <cell r="C21034" t="str">
            <v>新加坡</v>
          </cell>
        </row>
        <row r="21035">
          <cell r="B21035">
            <v>1685069</v>
          </cell>
          <cell r="C21035" t="str">
            <v>俄罗斯</v>
          </cell>
        </row>
        <row r="21036">
          <cell r="B21036">
            <v>1685062</v>
          </cell>
          <cell r="C21036" t="str">
            <v>菲律宾</v>
          </cell>
        </row>
        <row r="21037">
          <cell r="B21037">
            <v>1685055</v>
          </cell>
          <cell r="C21037" t="str">
            <v>菲律宾</v>
          </cell>
        </row>
        <row r="21038">
          <cell r="B21038">
            <v>1685043</v>
          </cell>
          <cell r="C21038" t="str">
            <v>菲律宾</v>
          </cell>
        </row>
        <row r="21039">
          <cell r="B21039">
            <v>1683547</v>
          </cell>
          <cell r="C21039" t="str">
            <v>马来西亚</v>
          </cell>
        </row>
        <row r="21040">
          <cell r="B21040">
            <v>1681985</v>
          </cell>
          <cell r="C21040" t="str">
            <v>中国</v>
          </cell>
        </row>
        <row r="21041">
          <cell r="B21041">
            <v>1679366</v>
          </cell>
          <cell r="C21041" t="str">
            <v>泰国</v>
          </cell>
        </row>
        <row r="21042">
          <cell r="B21042">
            <v>1679364</v>
          </cell>
          <cell r="C21042" t="str">
            <v>泰国</v>
          </cell>
        </row>
        <row r="21043">
          <cell r="B21043">
            <v>1677929</v>
          </cell>
          <cell r="C21043" t="str">
            <v>日本</v>
          </cell>
        </row>
        <row r="21044">
          <cell r="B21044">
            <v>1677926</v>
          </cell>
          <cell r="C21044" t="str">
            <v>日本</v>
          </cell>
        </row>
        <row r="21045">
          <cell r="B21045">
            <v>1676577</v>
          </cell>
          <cell r="C21045" t="str">
            <v>马来西亚</v>
          </cell>
        </row>
        <row r="21046">
          <cell r="B21046">
            <v>1675458</v>
          </cell>
          <cell r="C21046" t="str">
            <v>泰国</v>
          </cell>
        </row>
        <row r="21047">
          <cell r="B21047">
            <v>1672146</v>
          </cell>
          <cell r="C21047" t="str">
            <v>泰国</v>
          </cell>
        </row>
        <row r="21048">
          <cell r="B21048">
            <v>1672133</v>
          </cell>
          <cell r="C21048" t="str">
            <v>新加坡</v>
          </cell>
        </row>
        <row r="21049">
          <cell r="B21049">
            <v>1671432</v>
          </cell>
          <cell r="C21049" t="str">
            <v>俄罗斯</v>
          </cell>
        </row>
        <row r="21050">
          <cell r="B21050">
            <v>1669891</v>
          </cell>
          <cell r="C21050" t="str">
            <v>泰国</v>
          </cell>
        </row>
        <row r="21051">
          <cell r="B21051">
            <v>1669787</v>
          </cell>
          <cell r="C21051" t="str">
            <v>泰国</v>
          </cell>
        </row>
        <row r="21052">
          <cell r="B21052">
            <v>1668947</v>
          </cell>
          <cell r="C21052" t="str">
            <v>菲律宾</v>
          </cell>
        </row>
        <row r="21053">
          <cell r="B21053">
            <v>1668921</v>
          </cell>
          <cell r="C21053" t="str">
            <v>菲律宾</v>
          </cell>
        </row>
        <row r="21054">
          <cell r="B21054">
            <v>1668312</v>
          </cell>
          <cell r="C21054" t="str">
            <v>日本</v>
          </cell>
        </row>
        <row r="21055">
          <cell r="B21055">
            <v>1668224</v>
          </cell>
          <cell r="C21055" t="str">
            <v>泰国</v>
          </cell>
        </row>
        <row r="21056">
          <cell r="B21056">
            <v>1667877</v>
          </cell>
          <cell r="C21056" t="str">
            <v>越南</v>
          </cell>
        </row>
        <row r="21057">
          <cell r="B21057">
            <v>1667870</v>
          </cell>
          <cell r="C21057" t="str">
            <v>冰岛</v>
          </cell>
        </row>
        <row r="21058">
          <cell r="B21058">
            <v>1667650</v>
          </cell>
          <cell r="C21058" t="str">
            <v>泰国</v>
          </cell>
        </row>
        <row r="21059">
          <cell r="B21059">
            <v>1667648</v>
          </cell>
          <cell r="C21059" t="str">
            <v>泰国</v>
          </cell>
        </row>
        <row r="21060">
          <cell r="B21060">
            <v>1667070</v>
          </cell>
          <cell r="C21060" t="str">
            <v>韩国</v>
          </cell>
        </row>
        <row r="21061">
          <cell r="B21061">
            <v>1666524</v>
          </cell>
          <cell r="C21061" t="str">
            <v>韩国</v>
          </cell>
        </row>
        <row r="21062">
          <cell r="B21062">
            <v>1665837</v>
          </cell>
          <cell r="C21062" t="str">
            <v>泰国</v>
          </cell>
        </row>
        <row r="21063">
          <cell r="B21063">
            <v>1665623</v>
          </cell>
          <cell r="C21063" t="str">
            <v>泰国</v>
          </cell>
        </row>
        <row r="21064">
          <cell r="B21064">
            <v>1665605</v>
          </cell>
          <cell r="C21064" t="str">
            <v>韩国</v>
          </cell>
        </row>
        <row r="21065">
          <cell r="B21065">
            <v>1665587</v>
          </cell>
          <cell r="C21065" t="str">
            <v>泰国</v>
          </cell>
        </row>
        <row r="21066">
          <cell r="B21066">
            <v>1665578</v>
          </cell>
          <cell r="C21066" t="str">
            <v>泰国</v>
          </cell>
        </row>
        <row r="21067">
          <cell r="B21067">
            <v>1665193</v>
          </cell>
          <cell r="C21067" t="str">
            <v>日本</v>
          </cell>
        </row>
        <row r="21068">
          <cell r="B21068">
            <v>1665153</v>
          </cell>
          <cell r="C21068" t="str">
            <v>泰国</v>
          </cell>
        </row>
        <row r="21069">
          <cell r="B21069">
            <v>1665148</v>
          </cell>
          <cell r="C21069" t="str">
            <v>泰国</v>
          </cell>
        </row>
        <row r="21070">
          <cell r="B21070">
            <v>1665144</v>
          </cell>
          <cell r="C21070" t="str">
            <v>泰国</v>
          </cell>
        </row>
        <row r="21071">
          <cell r="B21071">
            <v>1664717</v>
          </cell>
          <cell r="C21071" t="str">
            <v>泰国</v>
          </cell>
        </row>
        <row r="21072">
          <cell r="B21072">
            <v>1664577</v>
          </cell>
          <cell r="C21072" t="str">
            <v>日本</v>
          </cell>
        </row>
        <row r="21073">
          <cell r="B21073">
            <v>1662110</v>
          </cell>
          <cell r="C21073" t="str">
            <v>菲律宾</v>
          </cell>
        </row>
        <row r="21074">
          <cell r="B21074">
            <v>1661483</v>
          </cell>
          <cell r="C21074" t="str">
            <v>马来西亚</v>
          </cell>
        </row>
        <row r="21075">
          <cell r="B21075">
            <v>1660249</v>
          </cell>
          <cell r="C21075" t="str">
            <v>菲律宾</v>
          </cell>
        </row>
        <row r="21076">
          <cell r="B21076">
            <v>1660247</v>
          </cell>
          <cell r="C21076" t="str">
            <v>菲律宾</v>
          </cell>
        </row>
        <row r="21077">
          <cell r="B21077">
            <v>1650893</v>
          </cell>
          <cell r="C21077" t="str">
            <v>印度</v>
          </cell>
        </row>
        <row r="21078">
          <cell r="B21078">
            <v>1648653</v>
          </cell>
          <cell r="C21078" t="str">
            <v>俄罗斯</v>
          </cell>
        </row>
        <row r="21079">
          <cell r="B21079">
            <v>1646511</v>
          </cell>
          <cell r="C21079" t="str">
            <v>日本</v>
          </cell>
        </row>
        <row r="21080">
          <cell r="B21080">
            <v>1590859</v>
          </cell>
          <cell r="C21080" t="str">
            <v>越南</v>
          </cell>
        </row>
        <row r="21081">
          <cell r="B21081">
            <v>1761960</v>
          </cell>
          <cell r="C21081" t="str">
            <v>缅甸</v>
          </cell>
        </row>
        <row r="21082">
          <cell r="B21082">
            <v>1760432</v>
          </cell>
          <cell r="C21082" t="str">
            <v>日本</v>
          </cell>
        </row>
        <row r="21083">
          <cell r="B21083">
            <v>1771420</v>
          </cell>
          <cell r="C21083" t="str">
            <v>马来西亚</v>
          </cell>
        </row>
        <row r="21084">
          <cell r="B21084">
            <v>1773433</v>
          </cell>
          <cell r="C21084" t="str">
            <v>泰国</v>
          </cell>
        </row>
        <row r="21085">
          <cell r="B21085">
            <v>1779225</v>
          </cell>
          <cell r="C21085" t="str">
            <v>泰国</v>
          </cell>
        </row>
        <row r="21086">
          <cell r="B21086">
            <v>1705039</v>
          </cell>
          <cell r="C21086" t="str">
            <v>泰国</v>
          </cell>
        </row>
        <row r="21087">
          <cell r="B21087">
            <v>1705202</v>
          </cell>
          <cell r="C21087" t="str">
            <v>泰国</v>
          </cell>
        </row>
        <row r="21088">
          <cell r="B21088">
            <v>1773439</v>
          </cell>
          <cell r="C21088" t="str">
            <v>泰国</v>
          </cell>
        </row>
        <row r="21089">
          <cell r="B21089">
            <v>1764974</v>
          </cell>
          <cell r="C21089" t="str">
            <v>泰国</v>
          </cell>
        </row>
        <row r="21090">
          <cell r="B21090">
            <v>1654215</v>
          </cell>
          <cell r="C21090" t="str">
            <v>韩国</v>
          </cell>
        </row>
        <row r="21091">
          <cell r="B21091">
            <v>1653709</v>
          </cell>
          <cell r="C21091" t="str">
            <v>日本</v>
          </cell>
        </row>
        <row r="21092">
          <cell r="B21092">
            <v>1652309</v>
          </cell>
          <cell r="C21092" t="str">
            <v>新加坡</v>
          </cell>
        </row>
        <row r="21093">
          <cell r="B21093">
            <v>1652107</v>
          </cell>
          <cell r="C21093" t="str">
            <v>韩国</v>
          </cell>
        </row>
        <row r="21094">
          <cell r="B21094">
            <v>1651012</v>
          </cell>
          <cell r="C21094" t="str">
            <v>泰国</v>
          </cell>
        </row>
        <row r="21095">
          <cell r="B21095">
            <v>1650130</v>
          </cell>
          <cell r="C21095" t="str">
            <v>韩国</v>
          </cell>
        </row>
        <row r="21096">
          <cell r="B21096">
            <v>1649116</v>
          </cell>
          <cell r="C21096" t="str">
            <v>泰国</v>
          </cell>
        </row>
        <row r="21097">
          <cell r="B21097">
            <v>1648816</v>
          </cell>
          <cell r="C21097" t="str">
            <v>泰国</v>
          </cell>
        </row>
        <row r="21098">
          <cell r="B21098">
            <v>1648611</v>
          </cell>
          <cell r="C21098" t="str">
            <v>泰国</v>
          </cell>
        </row>
        <row r="21099">
          <cell r="B21099">
            <v>1645156</v>
          </cell>
          <cell r="C21099" t="str">
            <v>日本</v>
          </cell>
        </row>
        <row r="21100">
          <cell r="B21100">
            <v>1640691</v>
          </cell>
          <cell r="C21100" t="str">
            <v>泰国</v>
          </cell>
        </row>
        <row r="21101">
          <cell r="B21101">
            <v>1640520</v>
          </cell>
          <cell r="C21101" t="str">
            <v>泰国</v>
          </cell>
        </row>
        <row r="21102">
          <cell r="B21102">
            <v>1639589</v>
          </cell>
          <cell r="C21102" t="str">
            <v>泰国</v>
          </cell>
        </row>
        <row r="21103">
          <cell r="B21103">
            <v>1639169</v>
          </cell>
          <cell r="C21103" t="str">
            <v>日本</v>
          </cell>
        </row>
        <row r="21104">
          <cell r="B21104">
            <v>1638701</v>
          </cell>
          <cell r="C21104" t="str">
            <v>泰国</v>
          </cell>
        </row>
        <row r="21105">
          <cell r="B21105">
            <v>1633286</v>
          </cell>
          <cell r="C21105" t="str">
            <v>意大利</v>
          </cell>
        </row>
        <row r="21106">
          <cell r="B21106">
            <v>1623006</v>
          </cell>
          <cell r="C21106" t="str">
            <v>阿拉伯联合酋长国</v>
          </cell>
        </row>
        <row r="21107">
          <cell r="B21107">
            <v>1620863</v>
          </cell>
          <cell r="C21107" t="str">
            <v>马来西亚</v>
          </cell>
        </row>
        <row r="21108">
          <cell r="B21108">
            <v>1610211</v>
          </cell>
          <cell r="C21108" t="str">
            <v>捷克</v>
          </cell>
        </row>
        <row r="21109">
          <cell r="B21109">
            <v>1607297</v>
          </cell>
          <cell r="C21109" t="str">
            <v>菲律宾</v>
          </cell>
        </row>
        <row r="21110">
          <cell r="B21110">
            <v>1607288</v>
          </cell>
          <cell r="C21110" t="str">
            <v>菲律宾</v>
          </cell>
        </row>
        <row r="21111">
          <cell r="B21111">
            <v>1599551</v>
          </cell>
          <cell r="C21111" t="str">
            <v>泰国</v>
          </cell>
        </row>
        <row r="21112">
          <cell r="B21112">
            <v>1527446</v>
          </cell>
          <cell r="C21112" t="str">
            <v>菲律宾</v>
          </cell>
        </row>
        <row r="21113">
          <cell r="B21113">
            <v>1489594</v>
          </cell>
          <cell r="C21113" t="str">
            <v>菲律宾</v>
          </cell>
        </row>
        <row r="21114">
          <cell r="B21114">
            <v>1489587</v>
          </cell>
          <cell r="C21114" t="str">
            <v>菲律宾</v>
          </cell>
        </row>
        <row r="21115">
          <cell r="B21115">
            <v>1471528</v>
          </cell>
          <cell r="C21115" t="str">
            <v>菲律宾</v>
          </cell>
        </row>
        <row r="21116">
          <cell r="B21116">
            <v>1459060</v>
          </cell>
          <cell r="C21116" t="str">
            <v>菲律宾</v>
          </cell>
        </row>
        <row r="21117">
          <cell r="B21117">
            <v>1711270</v>
          </cell>
          <cell r="C21117" t="str">
            <v>泰国</v>
          </cell>
        </row>
        <row r="21118">
          <cell r="B21118">
            <v>1655139</v>
          </cell>
          <cell r="C21118" t="str">
            <v>菲律宾</v>
          </cell>
        </row>
        <row r="21119">
          <cell r="B21119">
            <v>1731535</v>
          </cell>
          <cell r="C21119" t="str">
            <v>泰国</v>
          </cell>
        </row>
        <row r="21120">
          <cell r="B21120">
            <v>1756766</v>
          </cell>
          <cell r="C21120" t="str">
            <v>泰国</v>
          </cell>
        </row>
        <row r="21121">
          <cell r="B21121">
            <v>1704537</v>
          </cell>
          <cell r="C21121" t="str">
            <v>印度尼西亚</v>
          </cell>
        </row>
        <row r="21122">
          <cell r="B21122">
            <v>1742631</v>
          </cell>
          <cell r="C21122" t="str">
            <v>泰国</v>
          </cell>
        </row>
        <row r="21123">
          <cell r="B21123">
            <v>1765759</v>
          </cell>
          <cell r="C21123" t="str">
            <v>泰国</v>
          </cell>
        </row>
        <row r="21124">
          <cell r="B21124">
            <v>1761848</v>
          </cell>
          <cell r="C21124" t="str">
            <v>泰国</v>
          </cell>
        </row>
        <row r="21125">
          <cell r="B21125">
            <v>1766816</v>
          </cell>
          <cell r="C21125" t="str">
            <v>泰国</v>
          </cell>
        </row>
        <row r="21126">
          <cell r="B21126">
            <v>1725012</v>
          </cell>
          <cell r="C21126" t="str">
            <v>马来西亚</v>
          </cell>
        </row>
        <row r="21127">
          <cell r="B21127">
            <v>1762156</v>
          </cell>
          <cell r="C21127" t="str">
            <v>马来西亚</v>
          </cell>
        </row>
        <row r="21128">
          <cell r="B21128">
            <v>1743028</v>
          </cell>
          <cell r="C21128" t="str">
            <v>泰国</v>
          </cell>
        </row>
        <row r="21129">
          <cell r="B21129">
            <v>1755811</v>
          </cell>
          <cell r="C21129" t="str">
            <v>泰国</v>
          </cell>
        </row>
        <row r="21130">
          <cell r="B21130">
            <v>1743030</v>
          </cell>
          <cell r="C21130" t="str">
            <v>泰国</v>
          </cell>
        </row>
        <row r="21131">
          <cell r="B21131">
            <v>1758091</v>
          </cell>
          <cell r="C21131" t="str">
            <v>泰国</v>
          </cell>
        </row>
        <row r="21132">
          <cell r="B21132">
            <v>1760855</v>
          </cell>
          <cell r="C21132" t="str">
            <v>泰国</v>
          </cell>
        </row>
        <row r="21133">
          <cell r="B21133">
            <v>1772531</v>
          </cell>
          <cell r="C21133" t="str">
            <v>越南</v>
          </cell>
        </row>
        <row r="21134">
          <cell r="B21134">
            <v>1745736</v>
          </cell>
          <cell r="C21134" t="str">
            <v>印度尼西亚</v>
          </cell>
        </row>
        <row r="21135">
          <cell r="B21135">
            <v>1710169</v>
          </cell>
          <cell r="C21135" t="str">
            <v>泰国</v>
          </cell>
        </row>
        <row r="21136">
          <cell r="B21136">
            <v>1747948</v>
          </cell>
          <cell r="C21136" t="str">
            <v>马来西亚</v>
          </cell>
        </row>
        <row r="21137">
          <cell r="B21137">
            <v>1732573</v>
          </cell>
          <cell r="C21137" t="str">
            <v>泰国</v>
          </cell>
        </row>
        <row r="21138">
          <cell r="B21138">
            <v>1756960</v>
          </cell>
          <cell r="C21138" t="str">
            <v>泰国</v>
          </cell>
        </row>
        <row r="21139">
          <cell r="B21139">
            <v>1748581</v>
          </cell>
          <cell r="C21139" t="str">
            <v>泰国</v>
          </cell>
        </row>
        <row r="21140">
          <cell r="B21140">
            <v>1726550</v>
          </cell>
          <cell r="C21140" t="str">
            <v>菲律宾</v>
          </cell>
        </row>
        <row r="21141">
          <cell r="B21141">
            <v>1658186</v>
          </cell>
          <cell r="C21141" t="str">
            <v>泰国</v>
          </cell>
        </row>
        <row r="21142">
          <cell r="B21142">
            <v>1734205</v>
          </cell>
          <cell r="C21142" t="str">
            <v>泰国</v>
          </cell>
        </row>
        <row r="21143">
          <cell r="B21143">
            <v>1707934</v>
          </cell>
          <cell r="C21143" t="str">
            <v>泰国</v>
          </cell>
        </row>
        <row r="21144">
          <cell r="B21144">
            <v>1739641</v>
          </cell>
          <cell r="C21144" t="str">
            <v>新加坡</v>
          </cell>
        </row>
        <row r="21145">
          <cell r="B21145">
            <v>1762434</v>
          </cell>
          <cell r="C21145" t="str">
            <v>美国</v>
          </cell>
        </row>
        <row r="21146">
          <cell r="B21146">
            <v>1752815</v>
          </cell>
          <cell r="C21146" t="str">
            <v>马来西亚</v>
          </cell>
        </row>
        <row r="21147">
          <cell r="B21147">
            <v>1743639</v>
          </cell>
          <cell r="C21147" t="str">
            <v>泰国</v>
          </cell>
        </row>
        <row r="21148">
          <cell r="B21148">
            <v>1766618</v>
          </cell>
          <cell r="C21148" t="str">
            <v>泰国</v>
          </cell>
        </row>
        <row r="21149">
          <cell r="B21149">
            <v>1768262</v>
          </cell>
          <cell r="C21149" t="str">
            <v>泰国</v>
          </cell>
        </row>
        <row r="21150">
          <cell r="B21150">
            <v>1743634</v>
          </cell>
          <cell r="C21150" t="str">
            <v>泰国</v>
          </cell>
        </row>
        <row r="21151">
          <cell r="B21151">
            <v>1761538</v>
          </cell>
          <cell r="C21151" t="str">
            <v>新加坡</v>
          </cell>
        </row>
        <row r="21152">
          <cell r="B21152">
            <v>1765564</v>
          </cell>
          <cell r="C21152" t="str">
            <v>泰国</v>
          </cell>
        </row>
        <row r="21153">
          <cell r="B21153">
            <v>1717425</v>
          </cell>
          <cell r="C21153" t="str">
            <v>泰国</v>
          </cell>
        </row>
        <row r="21154">
          <cell r="B21154">
            <v>1717425</v>
          </cell>
          <cell r="C21154" t="str">
            <v>泰国</v>
          </cell>
        </row>
        <row r="21155">
          <cell r="B21155">
            <v>1717425</v>
          </cell>
          <cell r="C21155" t="str">
            <v>泰国</v>
          </cell>
        </row>
        <row r="21156">
          <cell r="B21156">
            <v>1717425</v>
          </cell>
          <cell r="C21156" t="str">
            <v>泰国</v>
          </cell>
        </row>
        <row r="21157">
          <cell r="B21157">
            <v>1775158</v>
          </cell>
          <cell r="C21157" t="str">
            <v>泰国</v>
          </cell>
        </row>
        <row r="21158">
          <cell r="B21158">
            <v>1720875</v>
          </cell>
          <cell r="C21158" t="str">
            <v>马来西亚</v>
          </cell>
        </row>
        <row r="21159">
          <cell r="B21159">
            <v>1734115</v>
          </cell>
          <cell r="C21159" t="str">
            <v>泰国</v>
          </cell>
        </row>
        <row r="21160">
          <cell r="B21160">
            <v>1718810</v>
          </cell>
          <cell r="C21160" t="str">
            <v>泰国</v>
          </cell>
        </row>
        <row r="21161">
          <cell r="B21161">
            <v>1704964</v>
          </cell>
          <cell r="C21161" t="str">
            <v>新加坡</v>
          </cell>
        </row>
        <row r="21162">
          <cell r="B21162">
            <v>1704890</v>
          </cell>
          <cell r="C21162" t="str">
            <v>新加坡</v>
          </cell>
        </row>
        <row r="21163">
          <cell r="B21163">
            <v>1728731</v>
          </cell>
          <cell r="C21163" t="str">
            <v>泰国</v>
          </cell>
        </row>
        <row r="21164">
          <cell r="B21164">
            <v>1730248</v>
          </cell>
          <cell r="C21164" t="str">
            <v>菲律宾</v>
          </cell>
        </row>
        <row r="21165">
          <cell r="B21165">
            <v>1770718</v>
          </cell>
          <cell r="C21165" t="str">
            <v>马来西亚</v>
          </cell>
        </row>
        <row r="21166">
          <cell r="B21166">
            <v>1770717</v>
          </cell>
          <cell r="C21166" t="str">
            <v>马来西亚</v>
          </cell>
        </row>
        <row r="21167">
          <cell r="B21167">
            <v>1770716</v>
          </cell>
          <cell r="C21167" t="str">
            <v>马来西亚</v>
          </cell>
        </row>
        <row r="21168">
          <cell r="B21168">
            <v>1752982</v>
          </cell>
          <cell r="C21168" t="str">
            <v>马来西亚</v>
          </cell>
        </row>
        <row r="21169">
          <cell r="B21169">
            <v>1749999</v>
          </cell>
          <cell r="C21169" t="str">
            <v>马来西亚</v>
          </cell>
        </row>
        <row r="21170">
          <cell r="B21170">
            <v>1749998</v>
          </cell>
          <cell r="C21170" t="str">
            <v>马来西亚</v>
          </cell>
        </row>
        <row r="21171">
          <cell r="B21171">
            <v>1749991</v>
          </cell>
          <cell r="C21171" t="str">
            <v>马来西亚</v>
          </cell>
        </row>
        <row r="21172">
          <cell r="B21172">
            <v>1749990</v>
          </cell>
          <cell r="C21172" t="str">
            <v>马来西亚</v>
          </cell>
        </row>
        <row r="21173">
          <cell r="B21173">
            <v>1755390</v>
          </cell>
          <cell r="C21173" t="str">
            <v>越南</v>
          </cell>
        </row>
        <row r="21174">
          <cell r="B21174">
            <v>1749981</v>
          </cell>
          <cell r="C21174" t="str">
            <v>马来西亚</v>
          </cell>
        </row>
        <row r="21175">
          <cell r="B21175">
            <v>1749979</v>
          </cell>
          <cell r="C21175" t="str">
            <v>马来西亚</v>
          </cell>
        </row>
        <row r="21176">
          <cell r="B21176">
            <v>1741586</v>
          </cell>
          <cell r="C21176" t="str">
            <v>马来西亚</v>
          </cell>
        </row>
        <row r="21177">
          <cell r="B21177">
            <v>1741236</v>
          </cell>
          <cell r="C21177" t="str">
            <v>马来西亚</v>
          </cell>
        </row>
        <row r="21178">
          <cell r="B21178">
            <v>1770737</v>
          </cell>
          <cell r="C21178" t="str">
            <v>马来西亚</v>
          </cell>
        </row>
        <row r="21179">
          <cell r="B21179">
            <v>1771068</v>
          </cell>
          <cell r="C21179" t="str">
            <v>新加坡</v>
          </cell>
        </row>
        <row r="21180">
          <cell r="B21180">
            <v>1753956</v>
          </cell>
          <cell r="C21180" t="str">
            <v>泰国</v>
          </cell>
        </row>
        <row r="21181">
          <cell r="B21181">
            <v>1762373</v>
          </cell>
          <cell r="C21181" t="str">
            <v>泰国</v>
          </cell>
        </row>
        <row r="21182">
          <cell r="B21182">
            <v>1761265</v>
          </cell>
          <cell r="C21182" t="str">
            <v>泰国</v>
          </cell>
        </row>
        <row r="21183">
          <cell r="B21183">
            <v>1730449</v>
          </cell>
          <cell r="C21183" t="str">
            <v>泰国</v>
          </cell>
        </row>
        <row r="21184">
          <cell r="B21184">
            <v>1765694</v>
          </cell>
          <cell r="C21184" t="str">
            <v>泰国</v>
          </cell>
        </row>
        <row r="21185">
          <cell r="B21185">
            <v>1715500</v>
          </cell>
          <cell r="C21185" t="str">
            <v>泰国</v>
          </cell>
        </row>
        <row r="21186">
          <cell r="B21186">
            <v>1736003</v>
          </cell>
          <cell r="C21186" t="str">
            <v>新加坡</v>
          </cell>
        </row>
        <row r="21187">
          <cell r="B21187">
            <v>1735898</v>
          </cell>
          <cell r="C21187" t="str">
            <v>新加坡</v>
          </cell>
        </row>
        <row r="21188">
          <cell r="B21188">
            <v>1736379</v>
          </cell>
          <cell r="C21188" t="str">
            <v>泰国</v>
          </cell>
        </row>
        <row r="21189">
          <cell r="B21189">
            <v>1739038</v>
          </cell>
          <cell r="C21189" t="str">
            <v>新西兰</v>
          </cell>
        </row>
        <row r="21190">
          <cell r="B21190">
            <v>1768198</v>
          </cell>
          <cell r="C21190" t="str">
            <v>泰国</v>
          </cell>
        </row>
        <row r="21191">
          <cell r="B21191">
            <v>1768190</v>
          </cell>
          <cell r="C21191" t="str">
            <v>泰国</v>
          </cell>
        </row>
        <row r="21192">
          <cell r="B21192">
            <v>1765236</v>
          </cell>
          <cell r="C21192" t="str">
            <v>泰国</v>
          </cell>
        </row>
        <row r="21193">
          <cell r="B21193">
            <v>1739060</v>
          </cell>
          <cell r="C21193" t="str">
            <v>中国</v>
          </cell>
        </row>
        <row r="21194">
          <cell r="B21194">
            <v>1708083</v>
          </cell>
          <cell r="C21194" t="str">
            <v>泰国</v>
          </cell>
        </row>
        <row r="21195">
          <cell r="B21195">
            <v>1770732</v>
          </cell>
          <cell r="C21195" t="str">
            <v>泰国</v>
          </cell>
        </row>
        <row r="21196">
          <cell r="B21196">
            <v>1673648</v>
          </cell>
          <cell r="C21196" t="str">
            <v>泰国</v>
          </cell>
        </row>
        <row r="21197">
          <cell r="B21197">
            <v>1747397</v>
          </cell>
          <cell r="C21197" t="str">
            <v>泰国</v>
          </cell>
        </row>
        <row r="21198">
          <cell r="B21198">
            <v>1761246</v>
          </cell>
          <cell r="C21198" t="str">
            <v>泰国</v>
          </cell>
        </row>
        <row r="21199">
          <cell r="B21199">
            <v>1769070</v>
          </cell>
          <cell r="C21199" t="str">
            <v>瑞士</v>
          </cell>
        </row>
        <row r="21200">
          <cell r="B21200">
            <v>1724832</v>
          </cell>
          <cell r="C21200" t="str">
            <v>越南</v>
          </cell>
        </row>
        <row r="21201">
          <cell r="B21201">
            <v>1767880</v>
          </cell>
          <cell r="C21201" t="str">
            <v>菲律宾</v>
          </cell>
        </row>
        <row r="21202">
          <cell r="B21202">
            <v>1754743</v>
          </cell>
          <cell r="C21202" t="str">
            <v>澳大利亚</v>
          </cell>
        </row>
        <row r="21203">
          <cell r="B21203">
            <v>1743893</v>
          </cell>
          <cell r="C21203" t="str">
            <v>菲律宾</v>
          </cell>
        </row>
        <row r="21204">
          <cell r="B21204">
            <v>1730565</v>
          </cell>
          <cell r="C21204" t="str">
            <v>越南</v>
          </cell>
        </row>
        <row r="21205">
          <cell r="B21205">
            <v>1721215</v>
          </cell>
          <cell r="C21205" t="str">
            <v>印度尼西亚</v>
          </cell>
        </row>
        <row r="21206">
          <cell r="B21206">
            <v>1715753</v>
          </cell>
          <cell r="C21206" t="str">
            <v>泰国</v>
          </cell>
        </row>
        <row r="21207">
          <cell r="B21207">
            <v>1778341</v>
          </cell>
          <cell r="C21207" t="str">
            <v>韩国</v>
          </cell>
        </row>
        <row r="21208">
          <cell r="B21208">
            <v>1702331</v>
          </cell>
          <cell r="C21208" t="str">
            <v>泰国</v>
          </cell>
        </row>
        <row r="21209">
          <cell r="B21209">
            <v>1712869</v>
          </cell>
          <cell r="C21209" t="str">
            <v>美国</v>
          </cell>
        </row>
        <row r="21210">
          <cell r="B21210">
            <v>1661556</v>
          </cell>
          <cell r="C21210" t="str">
            <v>泰国</v>
          </cell>
        </row>
        <row r="21211">
          <cell r="B21211">
            <v>1768451</v>
          </cell>
          <cell r="C21211" t="str">
            <v>韩国</v>
          </cell>
        </row>
        <row r="21212">
          <cell r="B21212">
            <v>1756996</v>
          </cell>
          <cell r="C21212" t="str">
            <v>泰国</v>
          </cell>
        </row>
        <row r="21213">
          <cell r="B21213">
            <v>1681496</v>
          </cell>
          <cell r="C21213" t="str">
            <v>新加坡</v>
          </cell>
        </row>
        <row r="21214">
          <cell r="B21214">
            <v>1743605</v>
          </cell>
          <cell r="C21214" t="str">
            <v>马来西亚</v>
          </cell>
        </row>
        <row r="21215">
          <cell r="B21215">
            <v>1718893</v>
          </cell>
          <cell r="C21215" t="str">
            <v>泰国</v>
          </cell>
        </row>
        <row r="21216">
          <cell r="B21216">
            <v>1767714</v>
          </cell>
          <cell r="C21216" t="str">
            <v>韩国</v>
          </cell>
        </row>
        <row r="21217">
          <cell r="B21217">
            <v>1680668</v>
          </cell>
          <cell r="C21217" t="str">
            <v>日本</v>
          </cell>
        </row>
        <row r="21218">
          <cell r="B21218">
            <v>1731145</v>
          </cell>
          <cell r="C21218" t="str">
            <v>马来西亚</v>
          </cell>
        </row>
        <row r="21219">
          <cell r="B21219">
            <v>1731219</v>
          </cell>
          <cell r="C21219" t="str">
            <v>马来西亚</v>
          </cell>
        </row>
        <row r="21220">
          <cell r="B21220">
            <v>1734090</v>
          </cell>
          <cell r="C21220" t="str">
            <v>马来西亚</v>
          </cell>
        </row>
        <row r="21221">
          <cell r="B21221">
            <v>1729708</v>
          </cell>
          <cell r="C21221" t="str">
            <v>菲律宾</v>
          </cell>
        </row>
        <row r="21222">
          <cell r="B21222">
            <v>1765727</v>
          </cell>
          <cell r="C21222" t="str">
            <v>菲律宾</v>
          </cell>
        </row>
        <row r="21223">
          <cell r="B21223">
            <v>1765727</v>
          </cell>
          <cell r="C21223" t="str">
            <v>菲律宾</v>
          </cell>
        </row>
        <row r="21224">
          <cell r="B21224">
            <v>1746704</v>
          </cell>
          <cell r="C21224" t="str">
            <v>泰国</v>
          </cell>
        </row>
        <row r="21225">
          <cell r="B21225">
            <v>1694301</v>
          </cell>
          <cell r="C21225" t="str">
            <v>泰国</v>
          </cell>
        </row>
        <row r="21226">
          <cell r="B21226">
            <v>1694000</v>
          </cell>
          <cell r="C21226" t="str">
            <v>新加坡</v>
          </cell>
        </row>
        <row r="21227">
          <cell r="B21227">
            <v>1693881</v>
          </cell>
          <cell r="C21227" t="str">
            <v>马来西亚</v>
          </cell>
        </row>
        <row r="21228">
          <cell r="B21228">
            <v>1692878</v>
          </cell>
          <cell r="C21228" t="str">
            <v>韩国</v>
          </cell>
        </row>
        <row r="21229">
          <cell r="B21229">
            <v>1692712</v>
          </cell>
          <cell r="C21229" t="str">
            <v>日本</v>
          </cell>
        </row>
        <row r="21230">
          <cell r="B21230">
            <v>1690666</v>
          </cell>
          <cell r="C21230" t="str">
            <v>泰国</v>
          </cell>
        </row>
        <row r="21231">
          <cell r="B21231">
            <v>1688902</v>
          </cell>
          <cell r="C21231" t="str">
            <v>印度尼西亚</v>
          </cell>
        </row>
        <row r="21232">
          <cell r="B21232">
            <v>1687708</v>
          </cell>
          <cell r="C21232" t="str">
            <v>俄罗斯</v>
          </cell>
        </row>
        <row r="21233">
          <cell r="B21233">
            <v>1687253</v>
          </cell>
          <cell r="C21233" t="str">
            <v>日本</v>
          </cell>
        </row>
        <row r="21234">
          <cell r="B21234">
            <v>1685690</v>
          </cell>
          <cell r="C21234" t="str">
            <v>马来西亚</v>
          </cell>
        </row>
        <row r="21235">
          <cell r="B21235">
            <v>1684453</v>
          </cell>
          <cell r="C21235" t="str">
            <v>越南</v>
          </cell>
        </row>
        <row r="21236">
          <cell r="B21236">
            <v>1684410</v>
          </cell>
          <cell r="C21236" t="str">
            <v>澳大利亚</v>
          </cell>
        </row>
        <row r="21237">
          <cell r="B21237">
            <v>1683276</v>
          </cell>
          <cell r="C21237" t="str">
            <v>新西兰</v>
          </cell>
        </row>
        <row r="21238">
          <cell r="B21238">
            <v>1683016</v>
          </cell>
          <cell r="C21238" t="str">
            <v>泰国</v>
          </cell>
        </row>
        <row r="21239">
          <cell r="B21239">
            <v>1680974</v>
          </cell>
          <cell r="C21239" t="str">
            <v>中国</v>
          </cell>
        </row>
        <row r="21240">
          <cell r="B21240">
            <v>1680597</v>
          </cell>
          <cell r="C21240" t="str">
            <v>菲律宾</v>
          </cell>
        </row>
        <row r="21241">
          <cell r="B21241">
            <v>1679851</v>
          </cell>
          <cell r="C21241" t="str">
            <v>泰国</v>
          </cell>
        </row>
        <row r="21242">
          <cell r="B21242">
            <v>1679194</v>
          </cell>
          <cell r="C21242" t="str">
            <v>日本</v>
          </cell>
        </row>
        <row r="21243">
          <cell r="B21243">
            <v>1679160</v>
          </cell>
          <cell r="C21243" t="str">
            <v>日本</v>
          </cell>
        </row>
        <row r="21244">
          <cell r="B21244">
            <v>1678445</v>
          </cell>
          <cell r="C21244" t="str">
            <v>菲律宾</v>
          </cell>
        </row>
        <row r="21245">
          <cell r="B21245">
            <v>1677893</v>
          </cell>
          <cell r="C21245" t="str">
            <v>菲律宾</v>
          </cell>
        </row>
        <row r="21246">
          <cell r="B21246">
            <v>1672764</v>
          </cell>
          <cell r="C21246" t="str">
            <v>泰国</v>
          </cell>
        </row>
        <row r="21247">
          <cell r="B21247">
            <v>1672652</v>
          </cell>
          <cell r="C21247" t="str">
            <v>泰国</v>
          </cell>
        </row>
        <row r="21248">
          <cell r="B21248">
            <v>1670467</v>
          </cell>
          <cell r="C21248" t="str">
            <v>泰国</v>
          </cell>
        </row>
        <row r="21249">
          <cell r="B21249">
            <v>1670455</v>
          </cell>
          <cell r="C21249" t="str">
            <v>泰国</v>
          </cell>
        </row>
        <row r="21250">
          <cell r="B21250">
            <v>1670449</v>
          </cell>
          <cell r="C21250" t="str">
            <v>泰国</v>
          </cell>
        </row>
        <row r="21251">
          <cell r="B21251">
            <v>1669866</v>
          </cell>
          <cell r="C21251" t="str">
            <v>泰国</v>
          </cell>
        </row>
        <row r="21252">
          <cell r="B21252">
            <v>1668585</v>
          </cell>
          <cell r="C21252" t="str">
            <v>泰国</v>
          </cell>
        </row>
        <row r="21253">
          <cell r="B21253">
            <v>1668531</v>
          </cell>
          <cell r="C21253" t="str">
            <v>泰国</v>
          </cell>
        </row>
        <row r="21254">
          <cell r="B21254">
            <v>1668500</v>
          </cell>
          <cell r="C21254" t="str">
            <v>泰国</v>
          </cell>
        </row>
        <row r="21255">
          <cell r="B21255">
            <v>1668461</v>
          </cell>
          <cell r="C21255" t="str">
            <v>泰国</v>
          </cell>
        </row>
        <row r="21256">
          <cell r="B21256">
            <v>1668295</v>
          </cell>
          <cell r="C21256" t="str">
            <v>泰国</v>
          </cell>
        </row>
        <row r="21257">
          <cell r="B21257">
            <v>1668252</v>
          </cell>
          <cell r="C21257" t="str">
            <v>韩国</v>
          </cell>
        </row>
        <row r="21258">
          <cell r="B21258">
            <v>1668241</v>
          </cell>
          <cell r="C21258" t="str">
            <v>韩国</v>
          </cell>
        </row>
        <row r="21259">
          <cell r="B21259">
            <v>1668226</v>
          </cell>
          <cell r="C21259" t="str">
            <v>韩国</v>
          </cell>
        </row>
        <row r="21260">
          <cell r="B21260">
            <v>1667996</v>
          </cell>
          <cell r="C21260" t="str">
            <v>中国</v>
          </cell>
        </row>
        <row r="21261">
          <cell r="B21261">
            <v>1667844</v>
          </cell>
          <cell r="C21261" t="str">
            <v>俄罗斯</v>
          </cell>
        </row>
        <row r="21262">
          <cell r="B21262">
            <v>1667836</v>
          </cell>
          <cell r="C21262" t="str">
            <v>俄罗斯</v>
          </cell>
        </row>
        <row r="21263">
          <cell r="B21263">
            <v>1667646</v>
          </cell>
          <cell r="C21263" t="str">
            <v>日本</v>
          </cell>
        </row>
        <row r="21264">
          <cell r="B21264">
            <v>1667632</v>
          </cell>
          <cell r="C21264" t="str">
            <v>泰国</v>
          </cell>
        </row>
        <row r="21265">
          <cell r="B21265">
            <v>1667096</v>
          </cell>
          <cell r="C21265" t="str">
            <v>西班牙</v>
          </cell>
        </row>
        <row r="21266">
          <cell r="B21266">
            <v>1667058</v>
          </cell>
          <cell r="C21266" t="str">
            <v>韩国</v>
          </cell>
        </row>
        <row r="21267">
          <cell r="B21267">
            <v>1666380</v>
          </cell>
          <cell r="C21267" t="str">
            <v>日本</v>
          </cell>
        </row>
        <row r="21268">
          <cell r="B21268">
            <v>1666349</v>
          </cell>
          <cell r="C21268" t="str">
            <v>日本</v>
          </cell>
        </row>
        <row r="21269">
          <cell r="B21269">
            <v>1665874</v>
          </cell>
          <cell r="C21269" t="str">
            <v>菲律宾</v>
          </cell>
        </row>
        <row r="21270">
          <cell r="B21270">
            <v>1665859</v>
          </cell>
          <cell r="C21270" t="str">
            <v>泰国</v>
          </cell>
        </row>
        <row r="21271">
          <cell r="B21271">
            <v>1665857</v>
          </cell>
          <cell r="C21271" t="str">
            <v>马来西亚</v>
          </cell>
        </row>
        <row r="21272">
          <cell r="B21272">
            <v>1665854</v>
          </cell>
          <cell r="C21272" t="str">
            <v>马来西亚</v>
          </cell>
        </row>
        <row r="21273">
          <cell r="B21273">
            <v>1665447</v>
          </cell>
          <cell r="C21273" t="str">
            <v>泰国</v>
          </cell>
        </row>
        <row r="21274">
          <cell r="B21274">
            <v>1665351</v>
          </cell>
          <cell r="C21274" t="str">
            <v>马来西亚</v>
          </cell>
        </row>
        <row r="21275">
          <cell r="B21275">
            <v>1664553</v>
          </cell>
          <cell r="C21275" t="str">
            <v>印度尼西亚</v>
          </cell>
        </row>
        <row r="21276">
          <cell r="B21276">
            <v>1663739</v>
          </cell>
          <cell r="C21276" t="str">
            <v>马来西亚</v>
          </cell>
        </row>
        <row r="21277">
          <cell r="B21277">
            <v>1663735</v>
          </cell>
          <cell r="C21277" t="str">
            <v>马来西亚</v>
          </cell>
        </row>
        <row r="21278">
          <cell r="B21278">
            <v>1663034</v>
          </cell>
          <cell r="C21278" t="str">
            <v>泰国</v>
          </cell>
        </row>
        <row r="21279">
          <cell r="B21279">
            <v>1661319</v>
          </cell>
          <cell r="C21279" t="str">
            <v>日本</v>
          </cell>
        </row>
        <row r="21280">
          <cell r="B21280">
            <v>1660523</v>
          </cell>
          <cell r="C21280" t="str">
            <v>印度尼西亚</v>
          </cell>
        </row>
        <row r="21281">
          <cell r="B21281">
            <v>1656173</v>
          </cell>
          <cell r="C21281" t="str">
            <v>马来西亚</v>
          </cell>
        </row>
        <row r="21282">
          <cell r="B21282">
            <v>1655467</v>
          </cell>
          <cell r="C21282" t="str">
            <v>美国</v>
          </cell>
        </row>
        <row r="21283">
          <cell r="B21283">
            <v>1653958</v>
          </cell>
          <cell r="C21283" t="str">
            <v>泰国</v>
          </cell>
        </row>
        <row r="21284">
          <cell r="B21284">
            <v>1653954</v>
          </cell>
          <cell r="C21284" t="str">
            <v>泰国</v>
          </cell>
        </row>
        <row r="21285">
          <cell r="B21285">
            <v>1649997</v>
          </cell>
          <cell r="C21285" t="str">
            <v>泰国</v>
          </cell>
        </row>
        <row r="21286">
          <cell r="B21286">
            <v>1762527</v>
          </cell>
          <cell r="C21286" t="str">
            <v>泰国</v>
          </cell>
        </row>
        <row r="21287">
          <cell r="B21287">
            <v>1677370</v>
          </cell>
          <cell r="C21287" t="str">
            <v>泰国</v>
          </cell>
        </row>
        <row r="21288">
          <cell r="B21288">
            <v>1751601</v>
          </cell>
          <cell r="C21288" t="str">
            <v>新加坡</v>
          </cell>
        </row>
        <row r="21289">
          <cell r="B21289">
            <v>1775453</v>
          </cell>
          <cell r="C21289" t="str">
            <v>美国</v>
          </cell>
        </row>
        <row r="21290">
          <cell r="B21290">
            <v>1774433</v>
          </cell>
          <cell r="C21290" t="str">
            <v>印度尼西亚</v>
          </cell>
        </row>
        <row r="21291">
          <cell r="B21291">
            <v>1774394</v>
          </cell>
          <cell r="C21291" t="str">
            <v>泰国</v>
          </cell>
        </row>
        <row r="21292">
          <cell r="B21292">
            <v>1774119</v>
          </cell>
          <cell r="C21292" t="str">
            <v>泰国</v>
          </cell>
        </row>
        <row r="21293">
          <cell r="B21293">
            <v>1774016</v>
          </cell>
          <cell r="C21293" t="str">
            <v>新西兰</v>
          </cell>
        </row>
        <row r="21294">
          <cell r="B21294">
            <v>1773278</v>
          </cell>
          <cell r="C21294" t="str">
            <v>德国</v>
          </cell>
        </row>
        <row r="21295">
          <cell r="B21295">
            <v>1772925</v>
          </cell>
          <cell r="C21295" t="str">
            <v>印度尼西亚</v>
          </cell>
        </row>
        <row r="21296">
          <cell r="B21296">
            <v>1772910</v>
          </cell>
          <cell r="C21296" t="str">
            <v>英国</v>
          </cell>
        </row>
        <row r="21297">
          <cell r="B21297">
            <v>1772836</v>
          </cell>
          <cell r="C21297" t="str">
            <v>泰国</v>
          </cell>
        </row>
        <row r="21298">
          <cell r="B21298">
            <v>1772614</v>
          </cell>
          <cell r="C21298" t="str">
            <v>越南</v>
          </cell>
        </row>
        <row r="21299">
          <cell r="B21299">
            <v>1772011</v>
          </cell>
          <cell r="C21299" t="str">
            <v>越南</v>
          </cell>
        </row>
        <row r="21300">
          <cell r="B21300">
            <v>1771735</v>
          </cell>
          <cell r="C21300" t="str">
            <v>泰国</v>
          </cell>
        </row>
        <row r="21301">
          <cell r="B21301">
            <v>1768825</v>
          </cell>
          <cell r="C21301" t="str">
            <v>瑞士</v>
          </cell>
        </row>
        <row r="21302">
          <cell r="B21302">
            <v>1767782</v>
          </cell>
          <cell r="C21302" t="str">
            <v>泰国</v>
          </cell>
        </row>
        <row r="21303">
          <cell r="B21303">
            <v>1766520</v>
          </cell>
          <cell r="C21303" t="str">
            <v>泰国</v>
          </cell>
        </row>
        <row r="21304">
          <cell r="B21304">
            <v>1766121</v>
          </cell>
          <cell r="C21304" t="str">
            <v>泰国</v>
          </cell>
        </row>
        <row r="21305">
          <cell r="B21305">
            <v>1764991</v>
          </cell>
          <cell r="C21305" t="str">
            <v>新加坡</v>
          </cell>
        </row>
        <row r="21306">
          <cell r="B21306">
            <v>1764050</v>
          </cell>
          <cell r="C21306" t="str">
            <v>印度尼西亚</v>
          </cell>
        </row>
        <row r="21307">
          <cell r="B21307">
            <v>1761756</v>
          </cell>
          <cell r="C21307" t="str">
            <v>印度尼西亚</v>
          </cell>
        </row>
        <row r="21308">
          <cell r="B21308">
            <v>1761587</v>
          </cell>
          <cell r="C21308" t="str">
            <v>阿拉伯联合酋长国</v>
          </cell>
        </row>
        <row r="21309">
          <cell r="B21309">
            <v>1761523</v>
          </cell>
          <cell r="C21309" t="str">
            <v>泰国</v>
          </cell>
        </row>
        <row r="21310">
          <cell r="B21310">
            <v>1760820</v>
          </cell>
          <cell r="C21310" t="str">
            <v>法国</v>
          </cell>
        </row>
        <row r="21311">
          <cell r="B21311">
            <v>1760326</v>
          </cell>
          <cell r="C21311" t="str">
            <v>泰国</v>
          </cell>
        </row>
        <row r="21312">
          <cell r="B21312">
            <v>1757950</v>
          </cell>
          <cell r="C21312" t="str">
            <v>俄罗斯</v>
          </cell>
        </row>
        <row r="21313">
          <cell r="B21313">
            <v>1757782</v>
          </cell>
          <cell r="C21313" t="str">
            <v>泰国</v>
          </cell>
        </row>
        <row r="21314">
          <cell r="B21314">
            <v>1756966</v>
          </cell>
          <cell r="C21314" t="str">
            <v>泰国</v>
          </cell>
        </row>
        <row r="21315">
          <cell r="B21315">
            <v>1756187</v>
          </cell>
          <cell r="C21315" t="str">
            <v>泰国</v>
          </cell>
        </row>
        <row r="21316">
          <cell r="B21316">
            <v>1755682</v>
          </cell>
          <cell r="C21316" t="str">
            <v>越南</v>
          </cell>
        </row>
        <row r="21317">
          <cell r="B21317">
            <v>1754879</v>
          </cell>
          <cell r="C21317" t="str">
            <v>泰国</v>
          </cell>
        </row>
        <row r="21318">
          <cell r="B21318">
            <v>1754878</v>
          </cell>
          <cell r="C21318" t="str">
            <v>泰国</v>
          </cell>
        </row>
        <row r="21319">
          <cell r="B21319">
            <v>1753282</v>
          </cell>
          <cell r="C21319" t="str">
            <v>泰国</v>
          </cell>
        </row>
        <row r="21320">
          <cell r="B21320">
            <v>1753172</v>
          </cell>
          <cell r="C21320" t="str">
            <v>越南</v>
          </cell>
        </row>
        <row r="21321">
          <cell r="B21321">
            <v>1752172</v>
          </cell>
          <cell r="C21321" t="str">
            <v>泰国</v>
          </cell>
        </row>
        <row r="21322">
          <cell r="B21322">
            <v>1751970</v>
          </cell>
          <cell r="C21322" t="str">
            <v>泰国</v>
          </cell>
        </row>
        <row r="21323">
          <cell r="B21323">
            <v>1751448</v>
          </cell>
          <cell r="C21323" t="str">
            <v>澳大利亚</v>
          </cell>
        </row>
        <row r="21324">
          <cell r="B21324">
            <v>1750471</v>
          </cell>
          <cell r="C21324" t="str">
            <v>泰国</v>
          </cell>
        </row>
        <row r="21325">
          <cell r="B21325">
            <v>1750212</v>
          </cell>
          <cell r="C21325" t="str">
            <v>越南</v>
          </cell>
        </row>
        <row r="21326">
          <cell r="B21326">
            <v>1749278</v>
          </cell>
          <cell r="C21326" t="str">
            <v>新加坡</v>
          </cell>
        </row>
        <row r="21327">
          <cell r="B21327">
            <v>1749275</v>
          </cell>
          <cell r="C21327" t="str">
            <v>新加坡</v>
          </cell>
        </row>
        <row r="21328">
          <cell r="B21328">
            <v>1749271</v>
          </cell>
          <cell r="C21328" t="str">
            <v>泰国</v>
          </cell>
        </row>
        <row r="21329">
          <cell r="B21329">
            <v>1749070</v>
          </cell>
          <cell r="C21329" t="str">
            <v>越南</v>
          </cell>
        </row>
        <row r="21330">
          <cell r="B21330">
            <v>1745810</v>
          </cell>
          <cell r="C21330" t="str">
            <v>泰国</v>
          </cell>
        </row>
        <row r="21331">
          <cell r="B21331">
            <v>1743711</v>
          </cell>
          <cell r="C21331" t="str">
            <v>泰国</v>
          </cell>
        </row>
        <row r="21332">
          <cell r="B21332">
            <v>1741795</v>
          </cell>
          <cell r="C21332" t="str">
            <v>泰国</v>
          </cell>
        </row>
        <row r="21333">
          <cell r="B21333">
            <v>1739405</v>
          </cell>
          <cell r="C21333" t="str">
            <v>泰国</v>
          </cell>
        </row>
        <row r="21334">
          <cell r="B21334">
            <v>1739033</v>
          </cell>
          <cell r="C21334" t="str">
            <v>印度尼西亚</v>
          </cell>
        </row>
        <row r="21335">
          <cell r="B21335">
            <v>1738836</v>
          </cell>
          <cell r="C21335" t="str">
            <v>泰国</v>
          </cell>
        </row>
        <row r="21336">
          <cell r="B21336">
            <v>1736865</v>
          </cell>
          <cell r="C21336" t="str">
            <v>新加坡</v>
          </cell>
        </row>
        <row r="21337">
          <cell r="B21337">
            <v>1736838</v>
          </cell>
          <cell r="C21337" t="str">
            <v>美国</v>
          </cell>
        </row>
        <row r="21338">
          <cell r="B21338">
            <v>1736031</v>
          </cell>
          <cell r="C21338" t="str">
            <v>泰国</v>
          </cell>
        </row>
        <row r="21339">
          <cell r="B21339">
            <v>1736022</v>
          </cell>
          <cell r="C21339" t="str">
            <v>泰国</v>
          </cell>
        </row>
        <row r="21340">
          <cell r="B21340">
            <v>1735563</v>
          </cell>
          <cell r="C21340" t="str">
            <v>新加坡</v>
          </cell>
        </row>
        <row r="21341">
          <cell r="B21341">
            <v>1735544</v>
          </cell>
          <cell r="C21341" t="str">
            <v>新加坡</v>
          </cell>
        </row>
        <row r="21342">
          <cell r="B21342">
            <v>1735537</v>
          </cell>
          <cell r="C21342" t="str">
            <v>新加坡</v>
          </cell>
        </row>
        <row r="21343">
          <cell r="B21343">
            <v>1733171</v>
          </cell>
          <cell r="C21343" t="str">
            <v>泰国</v>
          </cell>
        </row>
        <row r="21344">
          <cell r="B21344">
            <v>1732293</v>
          </cell>
          <cell r="C21344" t="str">
            <v>马来西亚</v>
          </cell>
        </row>
        <row r="21345">
          <cell r="B21345">
            <v>1729918</v>
          </cell>
          <cell r="C21345" t="str">
            <v>泰国</v>
          </cell>
        </row>
        <row r="21346">
          <cell r="B21346">
            <v>1725534</v>
          </cell>
          <cell r="C21346" t="str">
            <v>泰国</v>
          </cell>
        </row>
        <row r="21347">
          <cell r="B21347">
            <v>1722258</v>
          </cell>
          <cell r="C21347" t="str">
            <v>越南</v>
          </cell>
        </row>
        <row r="21348">
          <cell r="B21348">
            <v>1721566</v>
          </cell>
          <cell r="C21348" t="str">
            <v>泰国</v>
          </cell>
        </row>
        <row r="21349">
          <cell r="B21349">
            <v>1720377</v>
          </cell>
          <cell r="C21349" t="str">
            <v>泰国</v>
          </cell>
        </row>
        <row r="21350">
          <cell r="B21350">
            <v>1716320</v>
          </cell>
          <cell r="C21350" t="str">
            <v>越南</v>
          </cell>
        </row>
        <row r="21351">
          <cell r="B21351">
            <v>1713449</v>
          </cell>
          <cell r="C21351" t="str">
            <v>印度尼西亚</v>
          </cell>
        </row>
        <row r="21352">
          <cell r="B21352">
            <v>1713044</v>
          </cell>
          <cell r="C21352" t="str">
            <v>越南</v>
          </cell>
        </row>
        <row r="21353">
          <cell r="B21353">
            <v>1701405</v>
          </cell>
          <cell r="C21353" t="str">
            <v>泰国</v>
          </cell>
        </row>
        <row r="21354">
          <cell r="B21354">
            <v>1700057</v>
          </cell>
          <cell r="C21354" t="str">
            <v>新加坡</v>
          </cell>
        </row>
        <row r="21355">
          <cell r="B21355">
            <v>1700056</v>
          </cell>
          <cell r="C21355" t="str">
            <v>新加坡</v>
          </cell>
        </row>
        <row r="21356">
          <cell r="B21356">
            <v>1688065</v>
          </cell>
          <cell r="C21356" t="str">
            <v>新加坡</v>
          </cell>
        </row>
        <row r="21357">
          <cell r="B21357">
            <v>1684349</v>
          </cell>
          <cell r="C21357" t="str">
            <v>越南</v>
          </cell>
        </row>
        <row r="21358">
          <cell r="B21358">
            <v>1682761</v>
          </cell>
          <cell r="C21358" t="str">
            <v>新加坡</v>
          </cell>
        </row>
        <row r="21359">
          <cell r="B21359">
            <v>1673160</v>
          </cell>
          <cell r="C21359" t="str">
            <v>美国</v>
          </cell>
        </row>
        <row r="21360">
          <cell r="B21360">
            <v>1672096</v>
          </cell>
          <cell r="C21360" t="str">
            <v>马来西亚</v>
          </cell>
        </row>
        <row r="21361">
          <cell r="B21361">
            <v>1670937</v>
          </cell>
          <cell r="C21361" t="str">
            <v>马来西亚</v>
          </cell>
        </row>
        <row r="21362">
          <cell r="B21362">
            <v>1663707</v>
          </cell>
          <cell r="C21362" t="str">
            <v>菲律宾</v>
          </cell>
        </row>
        <row r="21363">
          <cell r="B21363">
            <v>1658233</v>
          </cell>
          <cell r="C21363" t="str">
            <v>泰国</v>
          </cell>
        </row>
        <row r="21364">
          <cell r="B21364">
            <v>1649229</v>
          </cell>
          <cell r="C21364" t="str">
            <v>越南</v>
          </cell>
        </row>
        <row r="21365">
          <cell r="B21365">
            <v>1639359</v>
          </cell>
          <cell r="C21365" t="str">
            <v>泰国</v>
          </cell>
        </row>
        <row r="21366">
          <cell r="B21366">
            <v>1735624</v>
          </cell>
          <cell r="C21366" t="str">
            <v>泰国</v>
          </cell>
        </row>
        <row r="21367">
          <cell r="B21367">
            <v>1748038</v>
          </cell>
          <cell r="C21367" t="str">
            <v>泰国</v>
          </cell>
        </row>
        <row r="21368">
          <cell r="B21368">
            <v>1746576</v>
          </cell>
          <cell r="C21368" t="str">
            <v>新加坡</v>
          </cell>
        </row>
        <row r="21369">
          <cell r="B21369">
            <v>1777642</v>
          </cell>
          <cell r="C21369" t="str">
            <v>中国</v>
          </cell>
        </row>
        <row r="21370">
          <cell r="B21370">
            <v>1706526</v>
          </cell>
          <cell r="C21370" t="str">
            <v>泰国</v>
          </cell>
        </row>
        <row r="21371">
          <cell r="B21371">
            <v>1775464</v>
          </cell>
          <cell r="C21371" t="str">
            <v>泰国</v>
          </cell>
        </row>
        <row r="21372">
          <cell r="B21372">
            <v>1644550</v>
          </cell>
          <cell r="C21372" t="str">
            <v>泰国</v>
          </cell>
        </row>
        <row r="21373">
          <cell r="B21373">
            <v>1644550</v>
          </cell>
          <cell r="C21373" t="str">
            <v>泰国</v>
          </cell>
        </row>
        <row r="21374">
          <cell r="B21374">
            <v>1746903</v>
          </cell>
          <cell r="C21374" t="str">
            <v>泰国</v>
          </cell>
        </row>
        <row r="21375">
          <cell r="B21375">
            <v>1653398</v>
          </cell>
          <cell r="C21375" t="str">
            <v>泰国</v>
          </cell>
        </row>
        <row r="21376">
          <cell r="B21376">
            <v>1769649</v>
          </cell>
          <cell r="C21376" t="str">
            <v>泰国</v>
          </cell>
        </row>
        <row r="21377">
          <cell r="B21377">
            <v>1765109</v>
          </cell>
          <cell r="C21377" t="str">
            <v>马来西亚</v>
          </cell>
        </row>
        <row r="21378">
          <cell r="B21378">
            <v>1687288</v>
          </cell>
          <cell r="C21378" t="str">
            <v>菲律宾</v>
          </cell>
        </row>
        <row r="21379">
          <cell r="B21379">
            <v>1762018</v>
          </cell>
          <cell r="C21379" t="str">
            <v>泰国</v>
          </cell>
        </row>
        <row r="21380">
          <cell r="B21380">
            <v>1704877</v>
          </cell>
          <cell r="C21380" t="str">
            <v>泰国</v>
          </cell>
        </row>
        <row r="21381">
          <cell r="B21381">
            <v>1726429</v>
          </cell>
          <cell r="C21381" t="str">
            <v>韩国</v>
          </cell>
        </row>
        <row r="21382">
          <cell r="B21382">
            <v>1749769</v>
          </cell>
          <cell r="C21382" t="str">
            <v>泰国</v>
          </cell>
        </row>
        <row r="21383">
          <cell r="B21383">
            <v>1721298</v>
          </cell>
          <cell r="C21383" t="str">
            <v>泰国</v>
          </cell>
        </row>
        <row r="21384">
          <cell r="B21384">
            <v>1753972</v>
          </cell>
          <cell r="C21384" t="str">
            <v>美国</v>
          </cell>
        </row>
        <row r="21385">
          <cell r="B21385">
            <v>1721294</v>
          </cell>
          <cell r="C21385" t="str">
            <v>泰国</v>
          </cell>
        </row>
        <row r="21386">
          <cell r="B21386">
            <v>1726143</v>
          </cell>
          <cell r="C21386" t="str">
            <v>日本</v>
          </cell>
        </row>
        <row r="21387">
          <cell r="B21387">
            <v>1733599</v>
          </cell>
          <cell r="C21387" t="str">
            <v>越南</v>
          </cell>
        </row>
        <row r="21388">
          <cell r="B21388">
            <v>1761043</v>
          </cell>
          <cell r="C21388" t="str">
            <v>泰国</v>
          </cell>
        </row>
        <row r="21389">
          <cell r="B21389">
            <v>1769122</v>
          </cell>
          <cell r="C21389" t="str">
            <v>泰国</v>
          </cell>
        </row>
        <row r="21390">
          <cell r="B21390">
            <v>1752921</v>
          </cell>
          <cell r="C21390" t="str">
            <v>泰国</v>
          </cell>
        </row>
        <row r="21391">
          <cell r="B21391">
            <v>1771365</v>
          </cell>
          <cell r="C21391" t="str">
            <v>日本</v>
          </cell>
        </row>
        <row r="21392">
          <cell r="B21392">
            <v>1742466</v>
          </cell>
          <cell r="C21392" t="str">
            <v>泰国</v>
          </cell>
        </row>
        <row r="21393">
          <cell r="B21393">
            <v>1746112</v>
          </cell>
          <cell r="C21393" t="str">
            <v>泰国</v>
          </cell>
        </row>
        <row r="21394">
          <cell r="B21394">
            <v>1716630</v>
          </cell>
          <cell r="C21394" t="str">
            <v>泰国</v>
          </cell>
        </row>
        <row r="21395">
          <cell r="B21395">
            <v>1754673</v>
          </cell>
          <cell r="C21395" t="str">
            <v>越南</v>
          </cell>
        </row>
        <row r="21396">
          <cell r="B21396">
            <v>1750489</v>
          </cell>
          <cell r="C21396" t="str">
            <v>泰国</v>
          </cell>
        </row>
        <row r="21397">
          <cell r="B21397">
            <v>1753743</v>
          </cell>
          <cell r="C21397" t="str">
            <v>泰国</v>
          </cell>
        </row>
        <row r="21398">
          <cell r="B21398">
            <v>1753876</v>
          </cell>
          <cell r="C21398" t="str">
            <v>泰国</v>
          </cell>
        </row>
        <row r="21399">
          <cell r="B21399">
            <v>1767865</v>
          </cell>
          <cell r="C21399" t="str">
            <v>泰国</v>
          </cell>
        </row>
        <row r="21400">
          <cell r="B21400">
            <v>1739039</v>
          </cell>
          <cell r="C21400" t="str">
            <v>菲律宾</v>
          </cell>
        </row>
        <row r="21401">
          <cell r="B21401">
            <v>1760948</v>
          </cell>
          <cell r="C21401" t="str">
            <v>泰国</v>
          </cell>
        </row>
        <row r="21402">
          <cell r="B21402">
            <v>1739114</v>
          </cell>
          <cell r="C21402" t="str">
            <v>菲律宾</v>
          </cell>
        </row>
        <row r="21403">
          <cell r="B21403">
            <v>1749688</v>
          </cell>
          <cell r="C21403" t="str">
            <v>泰国</v>
          </cell>
        </row>
        <row r="21404">
          <cell r="B21404">
            <v>1710422</v>
          </cell>
          <cell r="C21404" t="str">
            <v>泰国</v>
          </cell>
        </row>
        <row r="21405">
          <cell r="B21405">
            <v>1739041</v>
          </cell>
          <cell r="C21405" t="str">
            <v>菲律宾</v>
          </cell>
        </row>
        <row r="21406">
          <cell r="B21406">
            <v>1737795</v>
          </cell>
          <cell r="C21406" t="str">
            <v>菲律宾</v>
          </cell>
        </row>
        <row r="21407">
          <cell r="B21407">
            <v>1759034</v>
          </cell>
          <cell r="C21407" t="str">
            <v>泰国</v>
          </cell>
        </row>
        <row r="21408">
          <cell r="B21408">
            <v>1710984</v>
          </cell>
          <cell r="C21408" t="str">
            <v>菲律宾</v>
          </cell>
        </row>
        <row r="21409">
          <cell r="B21409">
            <v>1755049</v>
          </cell>
          <cell r="C21409" t="str">
            <v>菲律宾</v>
          </cell>
        </row>
        <row r="21410">
          <cell r="B21410">
            <v>1775424</v>
          </cell>
          <cell r="C21410" t="str">
            <v>泰国</v>
          </cell>
        </row>
        <row r="21411">
          <cell r="B21411">
            <v>1685592</v>
          </cell>
          <cell r="C21411" t="str">
            <v>越南</v>
          </cell>
        </row>
        <row r="21412">
          <cell r="B21412">
            <v>1666812</v>
          </cell>
          <cell r="C21412" t="str">
            <v>菲律宾</v>
          </cell>
        </row>
        <row r="21413">
          <cell r="B21413">
            <v>1706729</v>
          </cell>
          <cell r="C21413" t="str">
            <v>菲律宾</v>
          </cell>
        </row>
        <row r="21414">
          <cell r="B21414">
            <v>1702833</v>
          </cell>
          <cell r="C21414" t="str">
            <v>菲律宾</v>
          </cell>
        </row>
        <row r="21415">
          <cell r="B21415">
            <v>1746511</v>
          </cell>
          <cell r="C21415" t="str">
            <v>越南</v>
          </cell>
        </row>
        <row r="21416">
          <cell r="B21416">
            <v>1738945</v>
          </cell>
          <cell r="C21416" t="str">
            <v>菲律宾</v>
          </cell>
        </row>
        <row r="21417">
          <cell r="B21417">
            <v>1706555</v>
          </cell>
          <cell r="C21417" t="str">
            <v>菲律宾</v>
          </cell>
        </row>
        <row r="21418">
          <cell r="B21418">
            <v>1706691</v>
          </cell>
          <cell r="C21418" t="str">
            <v>菲律宾</v>
          </cell>
        </row>
        <row r="21419">
          <cell r="B21419">
            <v>1738775</v>
          </cell>
          <cell r="C21419" t="str">
            <v>印度尼西亚</v>
          </cell>
        </row>
        <row r="21420">
          <cell r="B21420">
            <v>1706699</v>
          </cell>
          <cell r="C21420" t="str">
            <v>菲律宾</v>
          </cell>
        </row>
        <row r="21421">
          <cell r="B21421">
            <v>1729134</v>
          </cell>
          <cell r="C21421" t="str">
            <v>泰国</v>
          </cell>
        </row>
        <row r="21422">
          <cell r="B21422">
            <v>1734841</v>
          </cell>
          <cell r="C21422" t="str">
            <v>越南</v>
          </cell>
        </row>
        <row r="21423">
          <cell r="B21423">
            <v>1738834</v>
          </cell>
          <cell r="C21423" t="str">
            <v>马来西亚</v>
          </cell>
        </row>
        <row r="21424">
          <cell r="B21424">
            <v>1732595</v>
          </cell>
          <cell r="C21424" t="str">
            <v>韩国</v>
          </cell>
        </row>
        <row r="21425">
          <cell r="B21425">
            <v>1732808</v>
          </cell>
          <cell r="C21425" t="str">
            <v>泰国</v>
          </cell>
        </row>
        <row r="21426">
          <cell r="B21426">
            <v>1732808</v>
          </cell>
          <cell r="C21426" t="str">
            <v>泰国</v>
          </cell>
        </row>
        <row r="21427">
          <cell r="B21427">
            <v>1711032</v>
          </cell>
          <cell r="C21427" t="str">
            <v>越南</v>
          </cell>
        </row>
        <row r="21428">
          <cell r="B21428">
            <v>1737055</v>
          </cell>
          <cell r="C21428" t="str">
            <v>泰国</v>
          </cell>
        </row>
        <row r="21429">
          <cell r="B21429">
            <v>1759071</v>
          </cell>
          <cell r="C21429" t="str">
            <v>泰国</v>
          </cell>
        </row>
        <row r="21430">
          <cell r="B21430">
            <v>1740788</v>
          </cell>
          <cell r="C21430" t="str">
            <v>泰国</v>
          </cell>
        </row>
        <row r="21431">
          <cell r="B21431">
            <v>1757025</v>
          </cell>
          <cell r="C21431" t="str">
            <v>日本</v>
          </cell>
        </row>
        <row r="21432">
          <cell r="B21432">
            <v>1776409</v>
          </cell>
          <cell r="C21432" t="str">
            <v>泰国</v>
          </cell>
        </row>
        <row r="21433">
          <cell r="B21433">
            <v>1718085</v>
          </cell>
          <cell r="C21433" t="str">
            <v>泰国</v>
          </cell>
        </row>
        <row r="21434">
          <cell r="B21434">
            <v>1718088</v>
          </cell>
          <cell r="C21434" t="str">
            <v>泰国</v>
          </cell>
        </row>
        <row r="21435">
          <cell r="B21435">
            <v>1718117</v>
          </cell>
          <cell r="C21435" t="str">
            <v>泰国</v>
          </cell>
        </row>
        <row r="21436">
          <cell r="B21436">
            <v>1766093</v>
          </cell>
          <cell r="C21436" t="str">
            <v>泰国</v>
          </cell>
        </row>
        <row r="21437">
          <cell r="B21437">
            <v>1772053</v>
          </cell>
          <cell r="C21437" t="str">
            <v>韩国</v>
          </cell>
        </row>
        <row r="21438">
          <cell r="B21438">
            <v>1681163</v>
          </cell>
          <cell r="C21438" t="str">
            <v>泰国</v>
          </cell>
        </row>
        <row r="21439">
          <cell r="B21439">
            <v>1757284</v>
          </cell>
          <cell r="C21439" t="str">
            <v>泰国</v>
          </cell>
        </row>
        <row r="21440">
          <cell r="B21440">
            <v>1731177</v>
          </cell>
          <cell r="C21440" t="str">
            <v>菲律宾</v>
          </cell>
        </row>
        <row r="21441">
          <cell r="B21441">
            <v>1770848</v>
          </cell>
          <cell r="C21441" t="str">
            <v>泰国</v>
          </cell>
        </row>
        <row r="21442">
          <cell r="B21442">
            <v>1699886</v>
          </cell>
          <cell r="C21442" t="str">
            <v>泰国</v>
          </cell>
        </row>
        <row r="21443">
          <cell r="B21443">
            <v>1747305</v>
          </cell>
          <cell r="C21443" t="str">
            <v>泰国</v>
          </cell>
        </row>
        <row r="21444">
          <cell r="B21444">
            <v>1745457</v>
          </cell>
          <cell r="C21444" t="str">
            <v>泰国</v>
          </cell>
        </row>
        <row r="21445">
          <cell r="B21445">
            <v>1760499</v>
          </cell>
          <cell r="C21445" t="str">
            <v>泰国</v>
          </cell>
        </row>
        <row r="21446">
          <cell r="B21446">
            <v>1718167</v>
          </cell>
          <cell r="C21446" t="str">
            <v>泰国</v>
          </cell>
        </row>
        <row r="21447">
          <cell r="B21447">
            <v>1758985</v>
          </cell>
          <cell r="C21447" t="str">
            <v>越南</v>
          </cell>
        </row>
        <row r="21448">
          <cell r="B21448">
            <v>1745431</v>
          </cell>
          <cell r="C21448" t="str">
            <v>泰国</v>
          </cell>
        </row>
        <row r="21449">
          <cell r="B21449">
            <v>1728624</v>
          </cell>
          <cell r="C21449" t="str">
            <v>日本</v>
          </cell>
        </row>
        <row r="21450">
          <cell r="B21450">
            <v>1728624</v>
          </cell>
          <cell r="C21450" t="str">
            <v>日本</v>
          </cell>
        </row>
        <row r="21451">
          <cell r="B21451">
            <v>1759516</v>
          </cell>
          <cell r="C21451" t="str">
            <v>泰国</v>
          </cell>
        </row>
        <row r="21452">
          <cell r="B21452">
            <v>1733585</v>
          </cell>
          <cell r="C21452" t="str">
            <v>泰国</v>
          </cell>
        </row>
        <row r="21453">
          <cell r="B21453">
            <v>1771759</v>
          </cell>
          <cell r="C21453" t="str">
            <v>泰国</v>
          </cell>
        </row>
        <row r="21454">
          <cell r="B21454">
            <v>1771762</v>
          </cell>
          <cell r="C21454" t="str">
            <v>泰国</v>
          </cell>
        </row>
        <row r="21455">
          <cell r="B21455">
            <v>1776971</v>
          </cell>
          <cell r="C21455" t="str">
            <v>中国</v>
          </cell>
        </row>
        <row r="21456">
          <cell r="B21456">
            <v>1686856</v>
          </cell>
          <cell r="C21456" t="str">
            <v>泰国</v>
          </cell>
        </row>
        <row r="21457">
          <cell r="B21457">
            <v>1753807</v>
          </cell>
          <cell r="C21457" t="str">
            <v>泰国</v>
          </cell>
        </row>
        <row r="21458">
          <cell r="B21458">
            <v>1691466</v>
          </cell>
          <cell r="C21458" t="str">
            <v>越南</v>
          </cell>
        </row>
        <row r="21459">
          <cell r="B21459">
            <v>1702785</v>
          </cell>
          <cell r="C21459" t="str">
            <v>马来西亚</v>
          </cell>
        </row>
        <row r="21460">
          <cell r="B21460">
            <v>1747330</v>
          </cell>
          <cell r="C21460" t="str">
            <v>新加坡</v>
          </cell>
        </row>
        <row r="21461">
          <cell r="B21461">
            <v>1746115</v>
          </cell>
          <cell r="C21461" t="str">
            <v>泰国</v>
          </cell>
        </row>
        <row r="21462">
          <cell r="B21462">
            <v>1702397</v>
          </cell>
          <cell r="C21462" t="str">
            <v>马来西亚</v>
          </cell>
        </row>
        <row r="21463">
          <cell r="B21463">
            <v>1696025</v>
          </cell>
          <cell r="C21463" t="str">
            <v>泰国</v>
          </cell>
        </row>
        <row r="21464">
          <cell r="B21464">
            <v>1734520</v>
          </cell>
          <cell r="C21464" t="str">
            <v>泰国</v>
          </cell>
        </row>
        <row r="21465">
          <cell r="B21465">
            <v>1717809</v>
          </cell>
          <cell r="C21465" t="str">
            <v>印度尼西亚</v>
          </cell>
        </row>
        <row r="21466">
          <cell r="B21466">
            <v>1734174</v>
          </cell>
          <cell r="C21466" t="str">
            <v>泰国</v>
          </cell>
        </row>
        <row r="21467">
          <cell r="B21467">
            <v>1715967</v>
          </cell>
          <cell r="C21467" t="str">
            <v>新加坡</v>
          </cell>
        </row>
        <row r="21468">
          <cell r="B21468">
            <v>1753852</v>
          </cell>
          <cell r="C21468" t="str">
            <v>泰国</v>
          </cell>
        </row>
        <row r="21469">
          <cell r="B21469">
            <v>1686613</v>
          </cell>
          <cell r="C21469" t="str">
            <v>泰国</v>
          </cell>
        </row>
        <row r="21470">
          <cell r="B21470">
            <v>1710393</v>
          </cell>
          <cell r="C21470" t="str">
            <v>泰国</v>
          </cell>
        </row>
        <row r="21471">
          <cell r="B21471">
            <v>1729115</v>
          </cell>
          <cell r="C21471" t="str">
            <v>泰国</v>
          </cell>
        </row>
        <row r="21472">
          <cell r="B21472">
            <v>1737833</v>
          </cell>
          <cell r="C21472" t="str">
            <v>泰国</v>
          </cell>
        </row>
        <row r="21473">
          <cell r="B21473">
            <v>1759679</v>
          </cell>
          <cell r="C21473" t="str">
            <v>马来西亚</v>
          </cell>
        </row>
        <row r="21474">
          <cell r="B21474">
            <v>1713020</v>
          </cell>
          <cell r="C21474" t="str">
            <v>泰国</v>
          </cell>
        </row>
        <row r="21475">
          <cell r="B21475">
            <v>1708432</v>
          </cell>
          <cell r="C21475" t="str">
            <v>泰国</v>
          </cell>
        </row>
        <row r="21476">
          <cell r="B21476">
            <v>1740528</v>
          </cell>
          <cell r="C21476" t="str">
            <v>泰国</v>
          </cell>
        </row>
        <row r="21477">
          <cell r="B21477">
            <v>1741205</v>
          </cell>
          <cell r="C21477" t="str">
            <v>马来西亚</v>
          </cell>
        </row>
        <row r="21478">
          <cell r="B21478">
            <v>1748994</v>
          </cell>
          <cell r="C21478" t="str">
            <v>越南</v>
          </cell>
        </row>
        <row r="21479">
          <cell r="B21479">
            <v>1749007</v>
          </cell>
          <cell r="C21479" t="str">
            <v>越南</v>
          </cell>
        </row>
        <row r="21480">
          <cell r="B21480">
            <v>1738248</v>
          </cell>
          <cell r="C21480" t="str">
            <v>泰国</v>
          </cell>
        </row>
        <row r="21481">
          <cell r="B21481">
            <v>1746235</v>
          </cell>
          <cell r="C21481" t="str">
            <v>泰国</v>
          </cell>
        </row>
        <row r="21482">
          <cell r="B21482">
            <v>1696011</v>
          </cell>
          <cell r="C21482" t="str">
            <v>泰国</v>
          </cell>
        </row>
        <row r="21483">
          <cell r="B21483">
            <v>1770905</v>
          </cell>
          <cell r="C21483" t="str">
            <v>越南</v>
          </cell>
        </row>
        <row r="21484">
          <cell r="B21484">
            <v>1748121</v>
          </cell>
          <cell r="C21484" t="str">
            <v>泰国</v>
          </cell>
        </row>
        <row r="21485">
          <cell r="B21485">
            <v>1739163</v>
          </cell>
          <cell r="C21485" t="str">
            <v>泰国</v>
          </cell>
        </row>
        <row r="21486">
          <cell r="B21486">
            <v>1776814</v>
          </cell>
          <cell r="C21486" t="str">
            <v>泰国</v>
          </cell>
        </row>
        <row r="21487">
          <cell r="B21487">
            <v>1748219</v>
          </cell>
          <cell r="C21487" t="str">
            <v>日本</v>
          </cell>
        </row>
        <row r="21488">
          <cell r="B21488">
            <v>1725057</v>
          </cell>
          <cell r="C21488" t="str">
            <v>泰国</v>
          </cell>
        </row>
        <row r="21489">
          <cell r="B21489">
            <v>1723019</v>
          </cell>
          <cell r="C21489" t="str">
            <v>新加坡</v>
          </cell>
        </row>
        <row r="21490">
          <cell r="B21490">
            <v>1633896</v>
          </cell>
          <cell r="C21490" t="str">
            <v>泰国</v>
          </cell>
        </row>
        <row r="21491">
          <cell r="B21491">
            <v>1676341</v>
          </cell>
          <cell r="C21491" t="str">
            <v>菲律宾</v>
          </cell>
        </row>
        <row r="21492">
          <cell r="B21492">
            <v>1655297</v>
          </cell>
          <cell r="C21492" t="str">
            <v>泰国</v>
          </cell>
        </row>
        <row r="21493">
          <cell r="B21493">
            <v>1737391</v>
          </cell>
          <cell r="C21493" t="str">
            <v>印度尼西亚</v>
          </cell>
        </row>
        <row r="21494">
          <cell r="B21494">
            <v>1730785</v>
          </cell>
          <cell r="C21494" t="str">
            <v>泰国</v>
          </cell>
        </row>
        <row r="21495">
          <cell r="B21495">
            <v>1726155</v>
          </cell>
          <cell r="C21495" t="str">
            <v>韩国</v>
          </cell>
        </row>
        <row r="21496">
          <cell r="B21496">
            <v>1726155</v>
          </cell>
          <cell r="C21496" t="str">
            <v>韩国</v>
          </cell>
        </row>
        <row r="21497">
          <cell r="B21497">
            <v>1770207</v>
          </cell>
          <cell r="C21497" t="str">
            <v>韩国</v>
          </cell>
        </row>
        <row r="21498">
          <cell r="B21498">
            <v>1770095</v>
          </cell>
          <cell r="C21498" t="str">
            <v>中国</v>
          </cell>
        </row>
        <row r="21499">
          <cell r="B21499">
            <v>1770086</v>
          </cell>
          <cell r="C21499" t="str">
            <v>韩国</v>
          </cell>
        </row>
        <row r="21500">
          <cell r="B21500">
            <v>1770062</v>
          </cell>
          <cell r="C21500" t="str">
            <v>马来西亚</v>
          </cell>
        </row>
        <row r="21501">
          <cell r="B21501">
            <v>1770057</v>
          </cell>
          <cell r="C21501" t="str">
            <v>中国</v>
          </cell>
        </row>
        <row r="21502">
          <cell r="B21502">
            <v>1770028</v>
          </cell>
          <cell r="C21502" t="str">
            <v>泰国</v>
          </cell>
        </row>
        <row r="21503">
          <cell r="B21503">
            <v>1769945</v>
          </cell>
          <cell r="C21503" t="str">
            <v>中国</v>
          </cell>
        </row>
        <row r="21504">
          <cell r="B21504">
            <v>1769931</v>
          </cell>
          <cell r="C21504" t="str">
            <v>泰国</v>
          </cell>
        </row>
        <row r="21505">
          <cell r="B21505">
            <v>1769823</v>
          </cell>
          <cell r="C21505" t="str">
            <v>泰国</v>
          </cell>
        </row>
        <row r="21506">
          <cell r="B21506">
            <v>1769814</v>
          </cell>
          <cell r="C21506" t="str">
            <v>加拿大</v>
          </cell>
        </row>
        <row r="21507">
          <cell r="B21507">
            <v>1769759</v>
          </cell>
          <cell r="C21507" t="str">
            <v>中国</v>
          </cell>
        </row>
        <row r="21508">
          <cell r="B21508">
            <v>1769714</v>
          </cell>
          <cell r="C21508" t="str">
            <v>韩国</v>
          </cell>
        </row>
        <row r="21509">
          <cell r="B21509">
            <v>1769694</v>
          </cell>
          <cell r="C21509" t="str">
            <v>马来西亚</v>
          </cell>
        </row>
        <row r="21510">
          <cell r="B21510">
            <v>1769665</v>
          </cell>
          <cell r="C21510" t="str">
            <v>中国</v>
          </cell>
        </row>
        <row r="21511">
          <cell r="B21511">
            <v>1769539</v>
          </cell>
          <cell r="C21511" t="str">
            <v>韩国</v>
          </cell>
        </row>
        <row r="21512">
          <cell r="B21512">
            <v>1769492</v>
          </cell>
          <cell r="C21512" t="str">
            <v>中国</v>
          </cell>
        </row>
        <row r="21513">
          <cell r="B21513">
            <v>1769445</v>
          </cell>
          <cell r="C21513" t="str">
            <v>中国</v>
          </cell>
        </row>
        <row r="21514">
          <cell r="B21514">
            <v>1769433</v>
          </cell>
          <cell r="C21514" t="str">
            <v>印度尼西亚</v>
          </cell>
        </row>
        <row r="21515">
          <cell r="B21515">
            <v>1769343</v>
          </cell>
          <cell r="C21515" t="str">
            <v>泰国</v>
          </cell>
        </row>
        <row r="21516">
          <cell r="B21516">
            <v>1769324</v>
          </cell>
          <cell r="C21516" t="str">
            <v>泰国</v>
          </cell>
        </row>
        <row r="21517">
          <cell r="B21517">
            <v>1769300</v>
          </cell>
          <cell r="C21517" t="str">
            <v>越南</v>
          </cell>
        </row>
        <row r="21518">
          <cell r="B21518">
            <v>1769245</v>
          </cell>
          <cell r="C21518" t="str">
            <v>日本</v>
          </cell>
        </row>
        <row r="21519">
          <cell r="B21519">
            <v>1769006</v>
          </cell>
          <cell r="C21519" t="str">
            <v>泰国</v>
          </cell>
        </row>
        <row r="21520">
          <cell r="B21520">
            <v>1768962</v>
          </cell>
          <cell r="C21520" t="str">
            <v>中国</v>
          </cell>
        </row>
        <row r="21521">
          <cell r="B21521">
            <v>1768910</v>
          </cell>
          <cell r="C21521" t="str">
            <v>中国</v>
          </cell>
        </row>
        <row r="21522">
          <cell r="B21522">
            <v>1768902</v>
          </cell>
          <cell r="C21522" t="str">
            <v>泰国</v>
          </cell>
        </row>
        <row r="21523">
          <cell r="B21523">
            <v>1768752</v>
          </cell>
          <cell r="C21523" t="str">
            <v>马来西亚</v>
          </cell>
        </row>
        <row r="21524">
          <cell r="B21524">
            <v>1768688</v>
          </cell>
          <cell r="C21524" t="str">
            <v>韩国</v>
          </cell>
        </row>
        <row r="21525">
          <cell r="B21525">
            <v>1768669</v>
          </cell>
          <cell r="C21525" t="str">
            <v>韩国</v>
          </cell>
        </row>
        <row r="21526">
          <cell r="B21526">
            <v>1768668</v>
          </cell>
          <cell r="C21526" t="str">
            <v>韩国</v>
          </cell>
        </row>
        <row r="21527">
          <cell r="B21527">
            <v>1768547</v>
          </cell>
          <cell r="C21527" t="str">
            <v>法国</v>
          </cell>
        </row>
        <row r="21528">
          <cell r="B21528">
            <v>1768495</v>
          </cell>
          <cell r="C21528" t="str">
            <v>泰国</v>
          </cell>
        </row>
        <row r="21529">
          <cell r="B21529">
            <v>1768455</v>
          </cell>
          <cell r="C21529" t="str">
            <v>土耳其</v>
          </cell>
        </row>
        <row r="21530">
          <cell r="B21530">
            <v>1768408</v>
          </cell>
          <cell r="C21530" t="str">
            <v>韩国</v>
          </cell>
        </row>
        <row r="21531">
          <cell r="B21531">
            <v>1768399</v>
          </cell>
          <cell r="C21531" t="str">
            <v>中国</v>
          </cell>
        </row>
        <row r="21532">
          <cell r="B21532">
            <v>1768395</v>
          </cell>
          <cell r="C21532" t="str">
            <v>日本</v>
          </cell>
        </row>
        <row r="21533">
          <cell r="B21533">
            <v>1768394</v>
          </cell>
          <cell r="C21533" t="str">
            <v>日本</v>
          </cell>
        </row>
        <row r="21534">
          <cell r="B21534">
            <v>1768327</v>
          </cell>
          <cell r="C21534" t="str">
            <v>越南</v>
          </cell>
        </row>
        <row r="21535">
          <cell r="B21535">
            <v>1768302</v>
          </cell>
          <cell r="C21535" t="str">
            <v>日本</v>
          </cell>
        </row>
        <row r="21536">
          <cell r="B21536">
            <v>1768299</v>
          </cell>
          <cell r="C21536" t="str">
            <v>日本</v>
          </cell>
        </row>
        <row r="21537">
          <cell r="B21537">
            <v>1768229</v>
          </cell>
          <cell r="C21537" t="str">
            <v>泰国</v>
          </cell>
        </row>
        <row r="21538">
          <cell r="B21538">
            <v>1768226</v>
          </cell>
          <cell r="C21538" t="str">
            <v>泰国</v>
          </cell>
        </row>
        <row r="21539">
          <cell r="B21539">
            <v>1768147</v>
          </cell>
          <cell r="C21539" t="str">
            <v>韩国</v>
          </cell>
        </row>
        <row r="21540">
          <cell r="B21540">
            <v>1768090</v>
          </cell>
          <cell r="C21540" t="str">
            <v>日本</v>
          </cell>
        </row>
        <row r="21541">
          <cell r="B21541">
            <v>1768048</v>
          </cell>
          <cell r="C21541" t="str">
            <v>泰国</v>
          </cell>
        </row>
        <row r="21542">
          <cell r="B21542">
            <v>1768046</v>
          </cell>
          <cell r="C21542" t="str">
            <v>泰国</v>
          </cell>
        </row>
        <row r="21543">
          <cell r="B21543">
            <v>1768037</v>
          </cell>
          <cell r="C21543" t="str">
            <v>中国</v>
          </cell>
        </row>
        <row r="21544">
          <cell r="B21544">
            <v>1768029</v>
          </cell>
          <cell r="C21544" t="str">
            <v>中国</v>
          </cell>
        </row>
        <row r="21545">
          <cell r="B21545">
            <v>1768015</v>
          </cell>
          <cell r="C21545" t="str">
            <v>阿拉伯联合酋长国</v>
          </cell>
        </row>
        <row r="21546">
          <cell r="B21546">
            <v>1768013</v>
          </cell>
          <cell r="C21546" t="str">
            <v>阿拉伯联合酋长国</v>
          </cell>
        </row>
        <row r="21547">
          <cell r="B21547">
            <v>1768004</v>
          </cell>
          <cell r="C21547" t="str">
            <v>韩国</v>
          </cell>
        </row>
        <row r="21548">
          <cell r="B21548">
            <v>1767999</v>
          </cell>
          <cell r="C21548" t="str">
            <v>韩国</v>
          </cell>
        </row>
        <row r="21549">
          <cell r="B21549">
            <v>1767934</v>
          </cell>
          <cell r="C21549" t="str">
            <v>马来西亚</v>
          </cell>
        </row>
        <row r="21550">
          <cell r="B21550">
            <v>1767913</v>
          </cell>
          <cell r="C21550" t="str">
            <v>中国</v>
          </cell>
        </row>
        <row r="21551">
          <cell r="B21551">
            <v>1767796</v>
          </cell>
          <cell r="C21551" t="str">
            <v>泰国</v>
          </cell>
        </row>
        <row r="21552">
          <cell r="B21552">
            <v>1767735</v>
          </cell>
          <cell r="C21552" t="str">
            <v>泰国</v>
          </cell>
        </row>
        <row r="21553">
          <cell r="B21553">
            <v>1767705</v>
          </cell>
          <cell r="C21553" t="str">
            <v>菲律宾</v>
          </cell>
        </row>
        <row r="21554">
          <cell r="B21554">
            <v>1767656</v>
          </cell>
          <cell r="C21554" t="str">
            <v>泰国</v>
          </cell>
        </row>
        <row r="21555">
          <cell r="B21555">
            <v>1767607</v>
          </cell>
          <cell r="C21555" t="str">
            <v>中国</v>
          </cell>
        </row>
        <row r="21556">
          <cell r="B21556">
            <v>1767444</v>
          </cell>
          <cell r="C21556" t="str">
            <v>泰国</v>
          </cell>
        </row>
        <row r="21557">
          <cell r="B21557">
            <v>1767373</v>
          </cell>
          <cell r="C21557" t="str">
            <v>泰国</v>
          </cell>
        </row>
        <row r="21558">
          <cell r="B21558">
            <v>1767348</v>
          </cell>
          <cell r="C21558" t="str">
            <v>泰国</v>
          </cell>
        </row>
        <row r="21559">
          <cell r="B21559">
            <v>1767228</v>
          </cell>
          <cell r="C21559" t="str">
            <v>韩国</v>
          </cell>
        </row>
        <row r="21560">
          <cell r="B21560">
            <v>1767206</v>
          </cell>
          <cell r="C21560" t="str">
            <v>印度尼西亚</v>
          </cell>
        </row>
        <row r="21561">
          <cell r="B21561">
            <v>1767109</v>
          </cell>
          <cell r="C21561" t="str">
            <v>中国</v>
          </cell>
        </row>
        <row r="21562">
          <cell r="B21562">
            <v>1767101</v>
          </cell>
          <cell r="C21562" t="str">
            <v>美国</v>
          </cell>
        </row>
        <row r="21563">
          <cell r="B21563">
            <v>1766934</v>
          </cell>
          <cell r="C21563" t="str">
            <v>菲律宾</v>
          </cell>
        </row>
        <row r="21564">
          <cell r="B21564">
            <v>1766871</v>
          </cell>
          <cell r="C21564" t="str">
            <v>中国</v>
          </cell>
        </row>
        <row r="21565">
          <cell r="B21565">
            <v>1766795</v>
          </cell>
          <cell r="C21565" t="str">
            <v>中国</v>
          </cell>
        </row>
        <row r="21566">
          <cell r="B21566">
            <v>1766678</v>
          </cell>
          <cell r="C21566" t="str">
            <v>中国</v>
          </cell>
        </row>
        <row r="21567">
          <cell r="B21567">
            <v>1766665</v>
          </cell>
          <cell r="C21567" t="str">
            <v>韩国</v>
          </cell>
        </row>
        <row r="21568">
          <cell r="B21568">
            <v>1766639</v>
          </cell>
          <cell r="C21568" t="str">
            <v>日本</v>
          </cell>
        </row>
        <row r="21569">
          <cell r="B21569">
            <v>1766632</v>
          </cell>
          <cell r="C21569" t="str">
            <v>新加坡</v>
          </cell>
        </row>
        <row r="21570">
          <cell r="B21570">
            <v>1766629</v>
          </cell>
          <cell r="C21570" t="str">
            <v>新加坡</v>
          </cell>
        </row>
        <row r="21571">
          <cell r="B21571">
            <v>1766586</v>
          </cell>
          <cell r="C21571" t="str">
            <v>美国</v>
          </cell>
        </row>
        <row r="21572">
          <cell r="B21572">
            <v>1766438</v>
          </cell>
          <cell r="C21572" t="str">
            <v>中国</v>
          </cell>
        </row>
        <row r="21573">
          <cell r="B21573">
            <v>1766398</v>
          </cell>
          <cell r="C21573" t="str">
            <v>泰国</v>
          </cell>
        </row>
        <row r="21574">
          <cell r="B21574">
            <v>1766371</v>
          </cell>
          <cell r="C21574" t="str">
            <v>马来西亚</v>
          </cell>
        </row>
        <row r="21575">
          <cell r="B21575">
            <v>1766363</v>
          </cell>
          <cell r="C21575" t="str">
            <v>日本</v>
          </cell>
        </row>
        <row r="21576">
          <cell r="B21576">
            <v>1766353</v>
          </cell>
          <cell r="C21576" t="str">
            <v>日本</v>
          </cell>
        </row>
        <row r="21577">
          <cell r="B21577">
            <v>1766256</v>
          </cell>
          <cell r="C21577" t="str">
            <v>泰国</v>
          </cell>
        </row>
        <row r="21578">
          <cell r="B21578">
            <v>1766219</v>
          </cell>
          <cell r="C21578" t="str">
            <v>马来西亚</v>
          </cell>
        </row>
        <row r="21579">
          <cell r="B21579">
            <v>1766076</v>
          </cell>
          <cell r="C21579" t="str">
            <v>日本</v>
          </cell>
        </row>
        <row r="21580">
          <cell r="B21580">
            <v>1766042</v>
          </cell>
          <cell r="C21580" t="str">
            <v>泰国</v>
          </cell>
        </row>
        <row r="21581">
          <cell r="B21581">
            <v>1766028</v>
          </cell>
          <cell r="C21581" t="str">
            <v>俄罗斯</v>
          </cell>
        </row>
        <row r="21582">
          <cell r="B21582">
            <v>1765989</v>
          </cell>
          <cell r="C21582" t="str">
            <v>中国</v>
          </cell>
        </row>
        <row r="21583">
          <cell r="B21583">
            <v>1765972</v>
          </cell>
          <cell r="C21583" t="str">
            <v>泰国</v>
          </cell>
        </row>
        <row r="21584">
          <cell r="B21584">
            <v>1765964</v>
          </cell>
          <cell r="C21584" t="str">
            <v>日本</v>
          </cell>
        </row>
        <row r="21585">
          <cell r="B21585">
            <v>1765765</v>
          </cell>
          <cell r="C21585" t="str">
            <v>菲律宾</v>
          </cell>
        </row>
        <row r="21586">
          <cell r="B21586">
            <v>1765760</v>
          </cell>
          <cell r="C21586" t="str">
            <v>韩国</v>
          </cell>
        </row>
        <row r="21587">
          <cell r="B21587">
            <v>1765662</v>
          </cell>
          <cell r="C21587" t="str">
            <v>泰国</v>
          </cell>
        </row>
        <row r="21588">
          <cell r="B21588">
            <v>1765488</v>
          </cell>
          <cell r="C21588" t="str">
            <v>日本</v>
          </cell>
        </row>
        <row r="21589">
          <cell r="B21589">
            <v>1765480</v>
          </cell>
          <cell r="C21589" t="str">
            <v>中国</v>
          </cell>
        </row>
        <row r="21590">
          <cell r="B21590">
            <v>1765469</v>
          </cell>
          <cell r="C21590" t="str">
            <v>中国</v>
          </cell>
        </row>
        <row r="21591">
          <cell r="B21591">
            <v>1765455</v>
          </cell>
          <cell r="C21591" t="str">
            <v>中国</v>
          </cell>
        </row>
        <row r="21592">
          <cell r="B21592">
            <v>1765452</v>
          </cell>
          <cell r="C21592" t="str">
            <v>中国</v>
          </cell>
        </row>
        <row r="21593">
          <cell r="B21593">
            <v>1765451</v>
          </cell>
          <cell r="C21593" t="str">
            <v>新加坡</v>
          </cell>
        </row>
        <row r="21594">
          <cell r="B21594">
            <v>1765444</v>
          </cell>
          <cell r="C21594" t="str">
            <v>中国</v>
          </cell>
        </row>
        <row r="21595">
          <cell r="B21595">
            <v>1765423</v>
          </cell>
          <cell r="C21595" t="str">
            <v>韩国</v>
          </cell>
        </row>
        <row r="21596">
          <cell r="B21596">
            <v>1765325</v>
          </cell>
          <cell r="C21596" t="str">
            <v>日本</v>
          </cell>
        </row>
        <row r="21597">
          <cell r="B21597">
            <v>1765313</v>
          </cell>
          <cell r="C21597" t="str">
            <v>泰国</v>
          </cell>
        </row>
        <row r="21598">
          <cell r="B21598">
            <v>1765263</v>
          </cell>
          <cell r="C21598" t="str">
            <v>泰国</v>
          </cell>
        </row>
        <row r="21599">
          <cell r="B21599">
            <v>1765095</v>
          </cell>
          <cell r="C21599" t="str">
            <v>中国</v>
          </cell>
        </row>
        <row r="21600">
          <cell r="B21600">
            <v>1764976</v>
          </cell>
          <cell r="C21600" t="str">
            <v>泰国</v>
          </cell>
        </row>
        <row r="21601">
          <cell r="B21601">
            <v>1764898</v>
          </cell>
          <cell r="C21601" t="str">
            <v>马来西亚</v>
          </cell>
        </row>
        <row r="21602">
          <cell r="B21602">
            <v>1764829</v>
          </cell>
          <cell r="C21602" t="str">
            <v>日本</v>
          </cell>
        </row>
        <row r="21603">
          <cell r="B21603">
            <v>1764746</v>
          </cell>
          <cell r="C21603" t="str">
            <v>新加坡</v>
          </cell>
        </row>
        <row r="21604">
          <cell r="B21604">
            <v>1764736</v>
          </cell>
          <cell r="C21604" t="str">
            <v>日本</v>
          </cell>
        </row>
        <row r="21605">
          <cell r="B21605">
            <v>1764703</v>
          </cell>
          <cell r="C21605" t="str">
            <v>摩洛哥</v>
          </cell>
        </row>
        <row r="21606">
          <cell r="B21606">
            <v>1764699</v>
          </cell>
          <cell r="C21606" t="str">
            <v>韩国</v>
          </cell>
        </row>
        <row r="21607">
          <cell r="B21607">
            <v>1764430</v>
          </cell>
          <cell r="C21607" t="str">
            <v>泰国</v>
          </cell>
        </row>
        <row r="21608">
          <cell r="B21608">
            <v>1764423</v>
          </cell>
          <cell r="C21608" t="str">
            <v>泰国</v>
          </cell>
        </row>
        <row r="21609">
          <cell r="B21609">
            <v>1764325</v>
          </cell>
          <cell r="C21609" t="str">
            <v>韩国</v>
          </cell>
        </row>
        <row r="21610">
          <cell r="B21610">
            <v>1764265</v>
          </cell>
          <cell r="C21610" t="str">
            <v>泰国</v>
          </cell>
        </row>
        <row r="21611">
          <cell r="B21611">
            <v>1764178</v>
          </cell>
          <cell r="C21611" t="str">
            <v>马来西亚</v>
          </cell>
        </row>
        <row r="21612">
          <cell r="B21612">
            <v>1764177</v>
          </cell>
          <cell r="C21612" t="str">
            <v>日本</v>
          </cell>
        </row>
        <row r="21613">
          <cell r="B21613">
            <v>1764097</v>
          </cell>
          <cell r="C21613" t="str">
            <v>日本</v>
          </cell>
        </row>
        <row r="21614">
          <cell r="B21614">
            <v>1764027</v>
          </cell>
          <cell r="C21614" t="str">
            <v>中国</v>
          </cell>
        </row>
        <row r="21615">
          <cell r="B21615">
            <v>1764002</v>
          </cell>
          <cell r="C21615" t="str">
            <v>中国</v>
          </cell>
        </row>
        <row r="21616">
          <cell r="B21616">
            <v>1763991</v>
          </cell>
          <cell r="C21616" t="str">
            <v>泰国</v>
          </cell>
        </row>
        <row r="21617">
          <cell r="B21617">
            <v>1763935</v>
          </cell>
          <cell r="C21617" t="str">
            <v>泰国</v>
          </cell>
        </row>
        <row r="21618">
          <cell r="B21618">
            <v>1763931</v>
          </cell>
          <cell r="C21618" t="str">
            <v>泰国</v>
          </cell>
        </row>
        <row r="21619">
          <cell r="B21619">
            <v>1763910</v>
          </cell>
          <cell r="C21619" t="str">
            <v>泰国</v>
          </cell>
        </row>
        <row r="21620">
          <cell r="B21620">
            <v>1763820</v>
          </cell>
          <cell r="C21620" t="str">
            <v>中国</v>
          </cell>
        </row>
        <row r="21621">
          <cell r="B21621">
            <v>1763801</v>
          </cell>
          <cell r="C21621" t="str">
            <v>泰国</v>
          </cell>
        </row>
        <row r="21622">
          <cell r="B21622">
            <v>1763764</v>
          </cell>
          <cell r="C21622" t="str">
            <v>中国</v>
          </cell>
        </row>
        <row r="21623">
          <cell r="B21623">
            <v>1763761</v>
          </cell>
          <cell r="C21623" t="str">
            <v>中国</v>
          </cell>
        </row>
        <row r="21624">
          <cell r="B21624">
            <v>1763759</v>
          </cell>
          <cell r="C21624" t="str">
            <v>中国</v>
          </cell>
        </row>
        <row r="21625">
          <cell r="B21625">
            <v>1763756</v>
          </cell>
          <cell r="C21625" t="str">
            <v>中国</v>
          </cell>
        </row>
        <row r="21626">
          <cell r="B21626">
            <v>1763753</v>
          </cell>
          <cell r="C21626" t="str">
            <v>中国</v>
          </cell>
        </row>
        <row r="21627">
          <cell r="B21627">
            <v>1763750</v>
          </cell>
          <cell r="C21627" t="str">
            <v>泰国</v>
          </cell>
        </row>
        <row r="21628">
          <cell r="B21628">
            <v>1763749</v>
          </cell>
          <cell r="C21628" t="str">
            <v>中国</v>
          </cell>
        </row>
        <row r="21629">
          <cell r="B21629">
            <v>1763704</v>
          </cell>
          <cell r="C21629" t="str">
            <v>泰国</v>
          </cell>
        </row>
        <row r="21630">
          <cell r="B21630">
            <v>1763639</v>
          </cell>
          <cell r="C21630" t="str">
            <v>韩国</v>
          </cell>
        </row>
        <row r="21631">
          <cell r="B21631">
            <v>1763519</v>
          </cell>
          <cell r="C21631" t="str">
            <v>日本</v>
          </cell>
        </row>
        <row r="21632">
          <cell r="B21632">
            <v>1763443</v>
          </cell>
          <cell r="C21632" t="str">
            <v>中国</v>
          </cell>
        </row>
        <row r="21633">
          <cell r="B21633">
            <v>1763369</v>
          </cell>
          <cell r="C21633" t="str">
            <v>中国</v>
          </cell>
        </row>
        <row r="21634">
          <cell r="B21634">
            <v>1763200</v>
          </cell>
          <cell r="C21634" t="str">
            <v>日本</v>
          </cell>
        </row>
        <row r="21635">
          <cell r="B21635">
            <v>1763138</v>
          </cell>
          <cell r="C21635" t="str">
            <v>日本</v>
          </cell>
        </row>
        <row r="21636">
          <cell r="B21636">
            <v>1763125</v>
          </cell>
          <cell r="C21636" t="str">
            <v>泰国</v>
          </cell>
        </row>
        <row r="21637">
          <cell r="B21637">
            <v>1762948</v>
          </cell>
          <cell r="C21637" t="str">
            <v>英国</v>
          </cell>
        </row>
        <row r="21638">
          <cell r="B21638">
            <v>1762819</v>
          </cell>
          <cell r="C21638" t="str">
            <v>韩国</v>
          </cell>
        </row>
        <row r="21639">
          <cell r="B21639">
            <v>1762665</v>
          </cell>
          <cell r="C21639" t="str">
            <v>越南</v>
          </cell>
        </row>
        <row r="21640">
          <cell r="B21640">
            <v>1762654</v>
          </cell>
          <cell r="C21640" t="str">
            <v>越南</v>
          </cell>
        </row>
        <row r="21641">
          <cell r="B21641">
            <v>1762610</v>
          </cell>
          <cell r="C21641" t="str">
            <v>日本</v>
          </cell>
        </row>
        <row r="21642">
          <cell r="B21642">
            <v>1762586</v>
          </cell>
          <cell r="C21642" t="str">
            <v>中国</v>
          </cell>
        </row>
        <row r="21643">
          <cell r="B21643">
            <v>1762573</v>
          </cell>
          <cell r="C21643" t="str">
            <v>中国</v>
          </cell>
        </row>
        <row r="21644">
          <cell r="B21644">
            <v>1762503</v>
          </cell>
          <cell r="C21644" t="str">
            <v>日本</v>
          </cell>
        </row>
        <row r="21645">
          <cell r="B21645">
            <v>1762466</v>
          </cell>
          <cell r="C21645" t="str">
            <v>中国</v>
          </cell>
        </row>
        <row r="21646">
          <cell r="B21646">
            <v>1762443</v>
          </cell>
          <cell r="C21646" t="str">
            <v>柬埔寨</v>
          </cell>
        </row>
        <row r="21647">
          <cell r="B21647">
            <v>1762410</v>
          </cell>
          <cell r="C21647" t="str">
            <v>韩国</v>
          </cell>
        </row>
        <row r="21648">
          <cell r="B21648">
            <v>1762245</v>
          </cell>
          <cell r="C21648" t="str">
            <v>泰国</v>
          </cell>
        </row>
        <row r="21649">
          <cell r="B21649">
            <v>1762083</v>
          </cell>
          <cell r="C21649" t="str">
            <v>泰国</v>
          </cell>
        </row>
        <row r="21650">
          <cell r="B21650">
            <v>1762068</v>
          </cell>
          <cell r="C21650" t="str">
            <v>泰国</v>
          </cell>
        </row>
        <row r="21651">
          <cell r="B21651">
            <v>1761869</v>
          </cell>
          <cell r="C21651" t="str">
            <v>中国</v>
          </cell>
        </row>
        <row r="21652">
          <cell r="B21652">
            <v>1726158</v>
          </cell>
          <cell r="C21652" t="str">
            <v>泰国</v>
          </cell>
        </row>
        <row r="21653">
          <cell r="B21653">
            <v>1670864</v>
          </cell>
          <cell r="C21653" t="str">
            <v>菲律宾</v>
          </cell>
        </row>
        <row r="21654">
          <cell r="B21654">
            <v>1775513</v>
          </cell>
          <cell r="C21654" t="str">
            <v>泰国</v>
          </cell>
        </row>
        <row r="21655">
          <cell r="B21655">
            <v>1775531</v>
          </cell>
          <cell r="C21655" t="str">
            <v>泰国</v>
          </cell>
        </row>
        <row r="21656">
          <cell r="B21656">
            <v>1728949</v>
          </cell>
          <cell r="C21656" t="str">
            <v>泰国</v>
          </cell>
        </row>
        <row r="21657">
          <cell r="B21657">
            <v>1716067</v>
          </cell>
          <cell r="C21657" t="str">
            <v>中国</v>
          </cell>
        </row>
        <row r="21658">
          <cell r="B21658">
            <v>1769173</v>
          </cell>
          <cell r="C21658" t="str">
            <v>印度尼西亚</v>
          </cell>
        </row>
        <row r="21659">
          <cell r="B21659">
            <v>1769152</v>
          </cell>
          <cell r="C21659" t="str">
            <v>印度尼西亚</v>
          </cell>
        </row>
        <row r="21660">
          <cell r="B21660">
            <v>1760130</v>
          </cell>
          <cell r="C21660" t="str">
            <v>越南</v>
          </cell>
        </row>
        <row r="21661">
          <cell r="B21661">
            <v>1713902</v>
          </cell>
          <cell r="C21661" t="str">
            <v>泰国</v>
          </cell>
        </row>
        <row r="21662">
          <cell r="B21662">
            <v>1733176</v>
          </cell>
          <cell r="C21662" t="str">
            <v>泰国</v>
          </cell>
        </row>
        <row r="21663">
          <cell r="B21663">
            <v>1686034</v>
          </cell>
          <cell r="C21663" t="str">
            <v>越南</v>
          </cell>
        </row>
        <row r="21664">
          <cell r="B21664">
            <v>1683789</v>
          </cell>
          <cell r="C21664" t="str">
            <v>越南</v>
          </cell>
        </row>
        <row r="21665">
          <cell r="B21665">
            <v>1775277</v>
          </cell>
          <cell r="C21665" t="str">
            <v>泰国</v>
          </cell>
        </row>
        <row r="21666">
          <cell r="B21666">
            <v>1648388</v>
          </cell>
          <cell r="C21666" t="str">
            <v>越南</v>
          </cell>
        </row>
        <row r="21667">
          <cell r="B21667">
            <v>1699095</v>
          </cell>
          <cell r="C21667" t="str">
            <v>葡萄牙</v>
          </cell>
        </row>
        <row r="21668">
          <cell r="B21668">
            <v>1705275</v>
          </cell>
          <cell r="C21668" t="str">
            <v>中国</v>
          </cell>
        </row>
        <row r="21669">
          <cell r="B21669">
            <v>1730785</v>
          </cell>
          <cell r="C21669" t="str">
            <v>泰国</v>
          </cell>
        </row>
        <row r="21670">
          <cell r="B21670">
            <v>1714471</v>
          </cell>
          <cell r="C21670" t="str">
            <v>泰国</v>
          </cell>
        </row>
        <row r="21671">
          <cell r="B21671">
            <v>1690665</v>
          </cell>
          <cell r="C21671" t="str">
            <v>菲律宾</v>
          </cell>
        </row>
        <row r="21672">
          <cell r="B21672">
            <v>1698914</v>
          </cell>
          <cell r="C21672" t="str">
            <v>泰国</v>
          </cell>
        </row>
        <row r="21673">
          <cell r="B21673">
            <v>1713606</v>
          </cell>
          <cell r="C21673" t="str">
            <v>泰国</v>
          </cell>
        </row>
        <row r="21674">
          <cell r="B21674">
            <v>1750055</v>
          </cell>
          <cell r="C21674" t="str">
            <v>马来西亚</v>
          </cell>
        </row>
        <row r="21675">
          <cell r="B21675">
            <v>1770707</v>
          </cell>
          <cell r="C21675" t="str">
            <v>新加坡</v>
          </cell>
        </row>
        <row r="21676">
          <cell r="B21676">
            <v>1735638</v>
          </cell>
          <cell r="C21676" t="str">
            <v>马来西亚</v>
          </cell>
        </row>
        <row r="21677">
          <cell r="B21677">
            <v>1724596</v>
          </cell>
          <cell r="C21677" t="str">
            <v>越南</v>
          </cell>
        </row>
        <row r="21678">
          <cell r="B21678">
            <v>1711752</v>
          </cell>
          <cell r="C21678" t="str">
            <v>菲律宾</v>
          </cell>
        </row>
        <row r="21679">
          <cell r="B21679">
            <v>1711745</v>
          </cell>
          <cell r="C21679" t="str">
            <v>菲律宾</v>
          </cell>
        </row>
        <row r="21680">
          <cell r="B21680">
            <v>1765361</v>
          </cell>
          <cell r="C21680" t="str">
            <v>韩国</v>
          </cell>
        </row>
        <row r="21681">
          <cell r="B21681">
            <v>1770555</v>
          </cell>
          <cell r="C21681" t="str">
            <v>泰国</v>
          </cell>
        </row>
        <row r="21682">
          <cell r="B21682">
            <v>1730320</v>
          </cell>
          <cell r="C21682" t="str">
            <v>中国</v>
          </cell>
        </row>
        <row r="21683">
          <cell r="B21683">
            <v>1765871</v>
          </cell>
          <cell r="C21683" t="str">
            <v>马来西亚</v>
          </cell>
        </row>
        <row r="21684">
          <cell r="B21684">
            <v>1706039</v>
          </cell>
          <cell r="C21684" t="str">
            <v>菲律宾</v>
          </cell>
        </row>
        <row r="21685">
          <cell r="B21685">
            <v>1725057</v>
          </cell>
          <cell r="C21685" t="str">
            <v>泰国</v>
          </cell>
        </row>
        <row r="21686">
          <cell r="B21686">
            <v>1726465</v>
          </cell>
          <cell r="C21686" t="str">
            <v>菲律宾</v>
          </cell>
        </row>
        <row r="21687">
          <cell r="B21687">
            <v>1769556</v>
          </cell>
          <cell r="C21687" t="str">
            <v>泰国</v>
          </cell>
        </row>
        <row r="21688">
          <cell r="B21688">
            <v>1721299</v>
          </cell>
          <cell r="C21688" t="str">
            <v>泰国</v>
          </cell>
        </row>
        <row r="21689">
          <cell r="B21689">
            <v>1763374</v>
          </cell>
          <cell r="C21689" t="str">
            <v>泰国</v>
          </cell>
        </row>
        <row r="21690">
          <cell r="B21690">
            <v>1766208</v>
          </cell>
          <cell r="C21690" t="str">
            <v>越南</v>
          </cell>
        </row>
        <row r="21691">
          <cell r="B21691">
            <v>1768659</v>
          </cell>
          <cell r="C21691" t="str">
            <v>泰国</v>
          </cell>
        </row>
        <row r="21692">
          <cell r="B21692">
            <v>1697227</v>
          </cell>
          <cell r="C21692" t="str">
            <v>菲律宾</v>
          </cell>
        </row>
        <row r="21693">
          <cell r="B21693">
            <v>1777739</v>
          </cell>
          <cell r="C21693" t="str">
            <v>泰国</v>
          </cell>
        </row>
        <row r="21694">
          <cell r="B21694">
            <v>1753424</v>
          </cell>
          <cell r="C21694" t="str">
            <v>泰国</v>
          </cell>
        </row>
        <row r="21695">
          <cell r="B21695">
            <v>1772706</v>
          </cell>
          <cell r="C21695" t="str">
            <v>泰国</v>
          </cell>
        </row>
        <row r="21696">
          <cell r="B21696">
            <v>1767863</v>
          </cell>
          <cell r="C21696" t="str">
            <v>泰国</v>
          </cell>
        </row>
        <row r="21697">
          <cell r="B21697">
            <v>1664858</v>
          </cell>
          <cell r="C21697" t="str">
            <v>泰国</v>
          </cell>
        </row>
        <row r="21698">
          <cell r="B21698">
            <v>1772804</v>
          </cell>
          <cell r="C21698" t="str">
            <v>泰国</v>
          </cell>
        </row>
        <row r="21699">
          <cell r="B21699">
            <v>1771060</v>
          </cell>
          <cell r="C21699" t="str">
            <v>泰国</v>
          </cell>
        </row>
        <row r="21700">
          <cell r="B21700">
            <v>1715698</v>
          </cell>
          <cell r="C21700" t="str">
            <v>泰国</v>
          </cell>
        </row>
        <row r="21701">
          <cell r="B21701">
            <v>1769998</v>
          </cell>
          <cell r="C21701" t="str">
            <v>越南</v>
          </cell>
        </row>
        <row r="21702">
          <cell r="B21702">
            <v>1742936</v>
          </cell>
          <cell r="C21702" t="str">
            <v>泰国</v>
          </cell>
        </row>
        <row r="21703">
          <cell r="B21703">
            <v>1749588</v>
          </cell>
          <cell r="C21703" t="str">
            <v>泰国</v>
          </cell>
        </row>
        <row r="21704">
          <cell r="B21704">
            <v>1754211</v>
          </cell>
          <cell r="C21704" t="str">
            <v>中国</v>
          </cell>
        </row>
        <row r="21705">
          <cell r="B21705">
            <v>1684777</v>
          </cell>
          <cell r="C21705" t="str">
            <v>越南</v>
          </cell>
        </row>
        <row r="21706">
          <cell r="B21706">
            <v>1764923</v>
          </cell>
          <cell r="C21706" t="str">
            <v>日本</v>
          </cell>
        </row>
        <row r="21707">
          <cell r="B21707">
            <v>1676903</v>
          </cell>
          <cell r="C21707" t="str">
            <v>菲律宾</v>
          </cell>
        </row>
        <row r="21708">
          <cell r="B21708">
            <v>1718013</v>
          </cell>
          <cell r="C21708" t="str">
            <v>泰国</v>
          </cell>
        </row>
        <row r="21709">
          <cell r="B21709">
            <v>1721518</v>
          </cell>
          <cell r="C21709" t="str">
            <v>泰国</v>
          </cell>
        </row>
        <row r="21710">
          <cell r="B21710">
            <v>1718021</v>
          </cell>
          <cell r="C21710" t="str">
            <v>泰国</v>
          </cell>
        </row>
        <row r="21711">
          <cell r="B21711">
            <v>1718934</v>
          </cell>
          <cell r="C21711" t="str">
            <v>泰国</v>
          </cell>
        </row>
        <row r="21712">
          <cell r="B21712">
            <v>1701107</v>
          </cell>
          <cell r="C21712" t="str">
            <v>泰国</v>
          </cell>
        </row>
        <row r="21713">
          <cell r="B21713">
            <v>1761216</v>
          </cell>
          <cell r="C21713" t="str">
            <v>菲律宾</v>
          </cell>
        </row>
        <row r="21714">
          <cell r="B21714">
            <v>1741040</v>
          </cell>
          <cell r="C21714" t="str">
            <v>泰国</v>
          </cell>
        </row>
        <row r="21715">
          <cell r="B21715">
            <v>1713953</v>
          </cell>
          <cell r="C21715" t="str">
            <v>菲律宾</v>
          </cell>
        </row>
        <row r="21716">
          <cell r="B21716">
            <v>1736587</v>
          </cell>
          <cell r="C21716" t="str">
            <v>印度尼西亚</v>
          </cell>
        </row>
        <row r="21717">
          <cell r="B21717">
            <v>1736881</v>
          </cell>
          <cell r="C21717" t="str">
            <v>泰国</v>
          </cell>
        </row>
        <row r="21718">
          <cell r="B21718">
            <v>1673584</v>
          </cell>
          <cell r="C21718" t="str">
            <v>新加坡</v>
          </cell>
        </row>
        <row r="21719">
          <cell r="B21719">
            <v>1673604</v>
          </cell>
          <cell r="C21719" t="str">
            <v>新加坡</v>
          </cell>
        </row>
        <row r="21720">
          <cell r="B21720">
            <v>1750413</v>
          </cell>
          <cell r="C21720" t="str">
            <v>越南</v>
          </cell>
        </row>
        <row r="21721">
          <cell r="B21721">
            <v>1734068</v>
          </cell>
          <cell r="C21721" t="str">
            <v>泰国</v>
          </cell>
        </row>
        <row r="21722">
          <cell r="B21722">
            <v>1696578</v>
          </cell>
          <cell r="C21722" t="str">
            <v>新加坡</v>
          </cell>
        </row>
        <row r="21723">
          <cell r="B21723">
            <v>1757947</v>
          </cell>
          <cell r="C21723" t="str">
            <v>泰国</v>
          </cell>
        </row>
        <row r="21724">
          <cell r="B21724">
            <v>1696553</v>
          </cell>
          <cell r="C21724" t="str">
            <v>新加坡</v>
          </cell>
        </row>
        <row r="21725">
          <cell r="B21725">
            <v>1725604</v>
          </cell>
          <cell r="C21725" t="str">
            <v>泰国</v>
          </cell>
        </row>
        <row r="21726">
          <cell r="B21726">
            <v>1653078</v>
          </cell>
          <cell r="C21726" t="str">
            <v>越南</v>
          </cell>
        </row>
        <row r="21727">
          <cell r="B21727">
            <v>1725970</v>
          </cell>
          <cell r="C21727" t="str">
            <v>越南</v>
          </cell>
        </row>
        <row r="21728">
          <cell r="B21728">
            <v>1769942</v>
          </cell>
          <cell r="C21728" t="str">
            <v>马来西亚</v>
          </cell>
        </row>
        <row r="21729">
          <cell r="B21729">
            <v>1726301</v>
          </cell>
          <cell r="C21729" t="str">
            <v>泰国</v>
          </cell>
        </row>
        <row r="21730">
          <cell r="B21730">
            <v>1726310</v>
          </cell>
          <cell r="C21730" t="str">
            <v>泰国</v>
          </cell>
        </row>
        <row r="21731">
          <cell r="B21731">
            <v>1776803</v>
          </cell>
          <cell r="C21731" t="str">
            <v>马来西亚</v>
          </cell>
        </row>
        <row r="21732">
          <cell r="B21732">
            <v>1737341</v>
          </cell>
          <cell r="C21732" t="str">
            <v>泰国</v>
          </cell>
        </row>
        <row r="21733">
          <cell r="B21733">
            <v>1770371</v>
          </cell>
          <cell r="C21733" t="str">
            <v>菲律宾</v>
          </cell>
        </row>
        <row r="21734">
          <cell r="B21734">
            <v>1712851</v>
          </cell>
          <cell r="C21734" t="str">
            <v>泰国</v>
          </cell>
        </row>
        <row r="21735">
          <cell r="B21735">
            <v>1757957</v>
          </cell>
          <cell r="C21735" t="str">
            <v>泰国</v>
          </cell>
        </row>
        <row r="21736">
          <cell r="B21736">
            <v>1756871</v>
          </cell>
          <cell r="C21736" t="str">
            <v>泰国</v>
          </cell>
        </row>
        <row r="21737">
          <cell r="B21737">
            <v>1712858</v>
          </cell>
          <cell r="C21737" t="str">
            <v>泰国</v>
          </cell>
        </row>
        <row r="21738">
          <cell r="B21738">
            <v>1748519</v>
          </cell>
          <cell r="C21738" t="str">
            <v>泰国</v>
          </cell>
        </row>
        <row r="21739">
          <cell r="B21739">
            <v>1750396</v>
          </cell>
          <cell r="C21739" t="str">
            <v>越南</v>
          </cell>
        </row>
        <row r="21740">
          <cell r="B21740">
            <v>1745648</v>
          </cell>
          <cell r="C21740" t="str">
            <v>泰国</v>
          </cell>
        </row>
        <row r="21741">
          <cell r="B21741">
            <v>1659970</v>
          </cell>
          <cell r="C21741" t="str">
            <v>泰国</v>
          </cell>
        </row>
        <row r="21742">
          <cell r="B21742">
            <v>1720873</v>
          </cell>
          <cell r="C21742" t="str">
            <v>泰国</v>
          </cell>
        </row>
        <row r="21743">
          <cell r="B21743">
            <v>1726462</v>
          </cell>
          <cell r="C21743" t="str">
            <v>越南</v>
          </cell>
        </row>
        <row r="21744">
          <cell r="B21744">
            <v>1765535</v>
          </cell>
          <cell r="C21744" t="str">
            <v>泰国</v>
          </cell>
        </row>
        <row r="21745">
          <cell r="B21745">
            <v>1746786</v>
          </cell>
          <cell r="C21745" t="str">
            <v>韩国</v>
          </cell>
        </row>
        <row r="21746">
          <cell r="B21746">
            <v>1689959</v>
          </cell>
          <cell r="C21746" t="str">
            <v>新加坡</v>
          </cell>
        </row>
        <row r="21747">
          <cell r="B21747">
            <v>1689958</v>
          </cell>
          <cell r="C21747" t="str">
            <v>新加坡</v>
          </cell>
        </row>
        <row r="21748">
          <cell r="B21748">
            <v>1762814</v>
          </cell>
          <cell r="C21748" t="str">
            <v>泰国</v>
          </cell>
        </row>
        <row r="21749">
          <cell r="B21749">
            <v>1774109</v>
          </cell>
          <cell r="C21749" t="str">
            <v>日本</v>
          </cell>
        </row>
        <row r="21750">
          <cell r="B21750">
            <v>1595741</v>
          </cell>
          <cell r="C21750" t="str">
            <v>菲律宾</v>
          </cell>
        </row>
        <row r="21751">
          <cell r="B21751">
            <v>1595746</v>
          </cell>
          <cell r="C21751" t="str">
            <v>菲律宾</v>
          </cell>
        </row>
        <row r="21752">
          <cell r="B21752">
            <v>1656728</v>
          </cell>
          <cell r="C21752" t="str">
            <v>日本</v>
          </cell>
        </row>
        <row r="21753">
          <cell r="B21753">
            <v>1775820</v>
          </cell>
          <cell r="C21753" t="str">
            <v>新加坡</v>
          </cell>
        </row>
        <row r="21754">
          <cell r="B21754">
            <v>1730759</v>
          </cell>
          <cell r="C21754" t="str">
            <v>马来西亚</v>
          </cell>
        </row>
        <row r="21755">
          <cell r="B21755">
            <v>1764083</v>
          </cell>
          <cell r="C21755" t="str">
            <v>越南</v>
          </cell>
        </row>
        <row r="21756">
          <cell r="B21756">
            <v>1763980</v>
          </cell>
          <cell r="C21756" t="str">
            <v>越南</v>
          </cell>
        </row>
        <row r="21757">
          <cell r="B21757">
            <v>1742514</v>
          </cell>
          <cell r="C21757" t="str">
            <v>泰国</v>
          </cell>
        </row>
        <row r="21758">
          <cell r="B21758">
            <v>1742514</v>
          </cell>
          <cell r="C21758" t="str">
            <v>泰国</v>
          </cell>
        </row>
        <row r="21759">
          <cell r="B21759">
            <v>1747729</v>
          </cell>
          <cell r="C21759" t="str">
            <v>印度尼西亚</v>
          </cell>
        </row>
        <row r="21760">
          <cell r="B21760">
            <v>1722347</v>
          </cell>
          <cell r="C21760" t="str">
            <v>泰国</v>
          </cell>
        </row>
        <row r="21761">
          <cell r="B21761">
            <v>1768498</v>
          </cell>
          <cell r="C21761" t="str">
            <v>泰国</v>
          </cell>
        </row>
        <row r="21762">
          <cell r="B21762">
            <v>1715166</v>
          </cell>
          <cell r="C21762" t="str">
            <v>泰国</v>
          </cell>
        </row>
        <row r="21763">
          <cell r="B21763">
            <v>1715172</v>
          </cell>
          <cell r="C21763" t="str">
            <v>泰国</v>
          </cell>
        </row>
        <row r="21764">
          <cell r="B21764">
            <v>1686159</v>
          </cell>
          <cell r="C21764" t="str">
            <v>日本</v>
          </cell>
        </row>
        <row r="21765">
          <cell r="B21765">
            <v>1735362</v>
          </cell>
          <cell r="C21765" t="str">
            <v>泰国</v>
          </cell>
        </row>
        <row r="21766">
          <cell r="B21766">
            <v>1762109</v>
          </cell>
          <cell r="C21766" t="str">
            <v>日本</v>
          </cell>
        </row>
        <row r="21767">
          <cell r="B21767">
            <v>1748045</v>
          </cell>
          <cell r="C21767" t="str">
            <v>菲律宾</v>
          </cell>
        </row>
        <row r="21768">
          <cell r="B21768">
            <v>1769742</v>
          </cell>
          <cell r="C21768" t="str">
            <v>泰国</v>
          </cell>
        </row>
        <row r="21769">
          <cell r="B21769">
            <v>1735034</v>
          </cell>
          <cell r="C21769" t="str">
            <v>越南</v>
          </cell>
        </row>
        <row r="21770">
          <cell r="B21770">
            <v>1767085</v>
          </cell>
          <cell r="C21770" t="str">
            <v>韩国</v>
          </cell>
        </row>
        <row r="21771">
          <cell r="B21771">
            <v>1709716</v>
          </cell>
          <cell r="C21771" t="str">
            <v>马来西亚</v>
          </cell>
        </row>
        <row r="21772">
          <cell r="B21772">
            <v>1757106</v>
          </cell>
          <cell r="C21772" t="str">
            <v>日本</v>
          </cell>
        </row>
        <row r="21773">
          <cell r="B21773">
            <v>1725506</v>
          </cell>
          <cell r="C21773" t="str">
            <v>泰国</v>
          </cell>
        </row>
        <row r="21774">
          <cell r="B21774">
            <v>1766808</v>
          </cell>
          <cell r="C21774" t="str">
            <v>中国</v>
          </cell>
        </row>
        <row r="21775">
          <cell r="B21775">
            <v>1732442</v>
          </cell>
          <cell r="C21775" t="str">
            <v>韩国</v>
          </cell>
        </row>
        <row r="21776">
          <cell r="B21776">
            <v>1756626</v>
          </cell>
          <cell r="C21776" t="str">
            <v>泰国</v>
          </cell>
        </row>
        <row r="21777">
          <cell r="B21777">
            <v>1754387</v>
          </cell>
          <cell r="C21777" t="str">
            <v>柬埔寨</v>
          </cell>
        </row>
        <row r="21778">
          <cell r="B21778">
            <v>1763900</v>
          </cell>
          <cell r="C21778" t="str">
            <v>中国</v>
          </cell>
        </row>
        <row r="21779">
          <cell r="B21779">
            <v>1729323</v>
          </cell>
          <cell r="C21779" t="str">
            <v>泰国</v>
          </cell>
        </row>
        <row r="21780">
          <cell r="B21780">
            <v>1704667</v>
          </cell>
          <cell r="C21780" t="str">
            <v>日本</v>
          </cell>
        </row>
        <row r="21781">
          <cell r="B21781">
            <v>1765677</v>
          </cell>
          <cell r="C21781" t="str">
            <v>中国</v>
          </cell>
        </row>
        <row r="21782">
          <cell r="B21782">
            <v>1775858</v>
          </cell>
          <cell r="C21782" t="str">
            <v>中国</v>
          </cell>
        </row>
        <row r="21783">
          <cell r="B21783">
            <v>1763873</v>
          </cell>
          <cell r="C21783" t="str">
            <v>泰国</v>
          </cell>
        </row>
        <row r="21784">
          <cell r="B21784">
            <v>1753973</v>
          </cell>
          <cell r="C21784" t="str">
            <v>泰国</v>
          </cell>
        </row>
        <row r="21785">
          <cell r="B21785">
            <v>1765510</v>
          </cell>
          <cell r="C21785" t="str">
            <v>越南</v>
          </cell>
        </row>
        <row r="21786">
          <cell r="B21786">
            <v>1728299</v>
          </cell>
          <cell r="C21786" t="str">
            <v>印度尼西亚</v>
          </cell>
        </row>
        <row r="21787">
          <cell r="B21787">
            <v>1775704</v>
          </cell>
          <cell r="C21787" t="str">
            <v>日本</v>
          </cell>
        </row>
        <row r="21788">
          <cell r="B21788">
            <v>1748635</v>
          </cell>
          <cell r="C21788" t="str">
            <v>泰国</v>
          </cell>
        </row>
        <row r="21789">
          <cell r="B21789">
            <v>1764860</v>
          </cell>
          <cell r="C21789" t="str">
            <v>中国</v>
          </cell>
        </row>
        <row r="21790">
          <cell r="B21790">
            <v>1762911</v>
          </cell>
          <cell r="C21790" t="str">
            <v>中国</v>
          </cell>
        </row>
        <row r="21791">
          <cell r="B21791">
            <v>1754549</v>
          </cell>
          <cell r="C21791" t="str">
            <v>泰国</v>
          </cell>
        </row>
        <row r="21792">
          <cell r="B21792">
            <v>1696817</v>
          </cell>
          <cell r="C21792" t="str">
            <v>泰国</v>
          </cell>
        </row>
        <row r="21793">
          <cell r="B21793">
            <v>1775698</v>
          </cell>
          <cell r="C21793" t="str">
            <v>马来西亚</v>
          </cell>
        </row>
        <row r="21794">
          <cell r="B21794">
            <v>1722641</v>
          </cell>
          <cell r="C21794" t="str">
            <v>印度尼西亚</v>
          </cell>
        </row>
        <row r="21795">
          <cell r="B21795">
            <v>1763850</v>
          </cell>
          <cell r="C21795" t="str">
            <v>日本</v>
          </cell>
        </row>
        <row r="21796">
          <cell r="B21796">
            <v>1693182</v>
          </cell>
          <cell r="C21796" t="str">
            <v>泰国</v>
          </cell>
        </row>
        <row r="21797">
          <cell r="B21797">
            <v>1774952</v>
          </cell>
          <cell r="C21797" t="str">
            <v>新加坡</v>
          </cell>
        </row>
        <row r="21798">
          <cell r="B21798">
            <v>1745845</v>
          </cell>
          <cell r="C21798" t="str">
            <v>马来西亚</v>
          </cell>
        </row>
        <row r="21799">
          <cell r="B21799">
            <v>1721743</v>
          </cell>
          <cell r="C21799" t="str">
            <v>日本</v>
          </cell>
        </row>
        <row r="21800">
          <cell r="B21800">
            <v>1753616</v>
          </cell>
          <cell r="C21800" t="str">
            <v>中国</v>
          </cell>
        </row>
        <row r="21801">
          <cell r="B21801">
            <v>1760034</v>
          </cell>
          <cell r="C21801" t="str">
            <v>缅甸</v>
          </cell>
        </row>
        <row r="21802">
          <cell r="B21802">
            <v>1774770</v>
          </cell>
          <cell r="C21802" t="str">
            <v>中国</v>
          </cell>
        </row>
        <row r="21803">
          <cell r="B21803">
            <v>1683959</v>
          </cell>
          <cell r="C21803" t="str">
            <v>马来西亚</v>
          </cell>
        </row>
        <row r="21804">
          <cell r="B21804">
            <v>1759378</v>
          </cell>
          <cell r="C21804" t="str">
            <v>缅甸</v>
          </cell>
        </row>
        <row r="21805">
          <cell r="B21805">
            <v>1719107</v>
          </cell>
          <cell r="C21805" t="str">
            <v>泰国</v>
          </cell>
        </row>
        <row r="21806">
          <cell r="B21806">
            <v>1773798</v>
          </cell>
          <cell r="C21806" t="str">
            <v>中国</v>
          </cell>
        </row>
        <row r="21807">
          <cell r="B21807">
            <v>1753546</v>
          </cell>
          <cell r="C21807" t="str">
            <v>中国</v>
          </cell>
        </row>
        <row r="21808">
          <cell r="B21808">
            <v>1683957</v>
          </cell>
          <cell r="C21808" t="str">
            <v>马来西亚</v>
          </cell>
        </row>
        <row r="21809">
          <cell r="B21809">
            <v>1759212</v>
          </cell>
          <cell r="C21809" t="str">
            <v>马来西亚</v>
          </cell>
        </row>
        <row r="21810">
          <cell r="B21810">
            <v>1773034</v>
          </cell>
          <cell r="C21810" t="str">
            <v>中国</v>
          </cell>
        </row>
        <row r="21811">
          <cell r="B21811">
            <v>1759188</v>
          </cell>
          <cell r="C21811" t="str">
            <v>中国</v>
          </cell>
        </row>
        <row r="21812">
          <cell r="B21812">
            <v>1719102</v>
          </cell>
          <cell r="C21812" t="str">
            <v>泰国</v>
          </cell>
        </row>
        <row r="21813">
          <cell r="B21813">
            <v>1695915</v>
          </cell>
          <cell r="C21813" t="str">
            <v>泰国</v>
          </cell>
        </row>
        <row r="21814">
          <cell r="B21814">
            <v>1772988</v>
          </cell>
          <cell r="C21814" t="str">
            <v>马来西亚</v>
          </cell>
        </row>
        <row r="21815">
          <cell r="B21815">
            <v>1745105</v>
          </cell>
          <cell r="C21815" t="str">
            <v>泰国</v>
          </cell>
        </row>
        <row r="21816">
          <cell r="B21816">
            <v>1753087</v>
          </cell>
          <cell r="C21816" t="str">
            <v>泰国</v>
          </cell>
        </row>
        <row r="21817">
          <cell r="B21817">
            <v>1759000</v>
          </cell>
          <cell r="C21817" t="str">
            <v>马来西亚</v>
          </cell>
        </row>
        <row r="21818">
          <cell r="B21818">
            <v>1678080</v>
          </cell>
          <cell r="C21818" t="str">
            <v>日本</v>
          </cell>
        </row>
        <row r="21819">
          <cell r="B21819">
            <v>1743751</v>
          </cell>
          <cell r="C21819" t="str">
            <v>韩国</v>
          </cell>
        </row>
        <row r="21820">
          <cell r="B21820">
            <v>1718525</v>
          </cell>
          <cell r="C21820" t="str">
            <v>泰国</v>
          </cell>
        </row>
        <row r="21821">
          <cell r="B21821">
            <v>1772028</v>
          </cell>
          <cell r="C21821" t="str">
            <v>印度尼西亚</v>
          </cell>
        </row>
        <row r="21822">
          <cell r="B21822">
            <v>1752843</v>
          </cell>
          <cell r="C21822" t="str">
            <v>中国</v>
          </cell>
        </row>
        <row r="21823">
          <cell r="B21823">
            <v>1670081</v>
          </cell>
          <cell r="C21823" t="str">
            <v>泰国</v>
          </cell>
        </row>
        <row r="21824">
          <cell r="B21824">
            <v>1743401</v>
          </cell>
          <cell r="C21824" t="str">
            <v>泰国</v>
          </cell>
        </row>
        <row r="21825">
          <cell r="B21825">
            <v>1669872</v>
          </cell>
          <cell r="C21825" t="str">
            <v>韩国</v>
          </cell>
        </row>
        <row r="21826">
          <cell r="B21826">
            <v>1718028</v>
          </cell>
          <cell r="C21826" t="str">
            <v>泰国</v>
          </cell>
        </row>
        <row r="21827">
          <cell r="B21827">
            <v>1771337</v>
          </cell>
          <cell r="C21827" t="str">
            <v>韩国</v>
          </cell>
        </row>
        <row r="21828">
          <cell r="B21828">
            <v>1742477</v>
          </cell>
          <cell r="C21828" t="str">
            <v>韩国</v>
          </cell>
        </row>
        <row r="21829">
          <cell r="B21829">
            <v>1750500</v>
          </cell>
          <cell r="C21829" t="str">
            <v>中国</v>
          </cell>
        </row>
        <row r="21830">
          <cell r="B21830">
            <v>1758715</v>
          </cell>
          <cell r="C21830" t="str">
            <v>中国</v>
          </cell>
        </row>
        <row r="21831">
          <cell r="B21831">
            <v>1741911</v>
          </cell>
          <cell r="C21831" t="str">
            <v>泰国</v>
          </cell>
        </row>
        <row r="21832">
          <cell r="B21832">
            <v>1762278</v>
          </cell>
          <cell r="C21832" t="str">
            <v>泰国</v>
          </cell>
        </row>
        <row r="21833">
          <cell r="B21833">
            <v>1771301</v>
          </cell>
          <cell r="C21833" t="str">
            <v>韩国</v>
          </cell>
        </row>
        <row r="21834">
          <cell r="B21834">
            <v>1758388</v>
          </cell>
          <cell r="C21834" t="str">
            <v>新加坡</v>
          </cell>
        </row>
        <row r="21835">
          <cell r="B21835">
            <v>1718019</v>
          </cell>
          <cell r="C21835" t="str">
            <v>泰国</v>
          </cell>
        </row>
        <row r="21836">
          <cell r="B21836">
            <v>1749751</v>
          </cell>
          <cell r="C21836" t="str">
            <v>印度尼西亚</v>
          </cell>
        </row>
        <row r="21837">
          <cell r="B21837">
            <v>1741587</v>
          </cell>
          <cell r="C21837" t="str">
            <v>泰国</v>
          </cell>
        </row>
        <row r="21838">
          <cell r="B21838">
            <v>1762275</v>
          </cell>
          <cell r="C21838" t="str">
            <v>泰国</v>
          </cell>
        </row>
        <row r="21839">
          <cell r="B21839">
            <v>1756327</v>
          </cell>
          <cell r="C21839" t="str">
            <v>泰国</v>
          </cell>
        </row>
        <row r="21840">
          <cell r="B21840">
            <v>1741496</v>
          </cell>
          <cell r="C21840" t="str">
            <v>马来西亚</v>
          </cell>
        </row>
        <row r="21841">
          <cell r="B21841">
            <v>1749452</v>
          </cell>
          <cell r="C21841" t="str">
            <v>马来西亚</v>
          </cell>
        </row>
        <row r="21842">
          <cell r="B21842">
            <v>1762268</v>
          </cell>
          <cell r="C21842" t="str">
            <v>中国</v>
          </cell>
        </row>
        <row r="21843">
          <cell r="B21843">
            <v>1665386</v>
          </cell>
          <cell r="C21843" t="str">
            <v>马来西亚</v>
          </cell>
        </row>
        <row r="21844">
          <cell r="B21844">
            <v>1713124</v>
          </cell>
          <cell r="C21844" t="str">
            <v>泰国</v>
          </cell>
        </row>
        <row r="21845">
          <cell r="B21845">
            <v>1741481</v>
          </cell>
          <cell r="C21845" t="str">
            <v>马来西亚</v>
          </cell>
        </row>
        <row r="21846">
          <cell r="B21846">
            <v>1654371</v>
          </cell>
          <cell r="C21846" t="str">
            <v>柬埔寨</v>
          </cell>
        </row>
        <row r="21847">
          <cell r="B21847">
            <v>1761920</v>
          </cell>
          <cell r="C21847" t="str">
            <v>中国</v>
          </cell>
        </row>
        <row r="21848">
          <cell r="B21848">
            <v>1770621</v>
          </cell>
          <cell r="C21848" t="str">
            <v>韩国</v>
          </cell>
        </row>
        <row r="21849">
          <cell r="B21849">
            <v>1740309</v>
          </cell>
          <cell r="C21849" t="str">
            <v>日本</v>
          </cell>
        </row>
        <row r="21850">
          <cell r="B21850">
            <v>1759611</v>
          </cell>
          <cell r="C21850" t="str">
            <v>泰国</v>
          </cell>
        </row>
        <row r="21851">
          <cell r="B21851">
            <v>1749221</v>
          </cell>
          <cell r="C21851" t="str">
            <v>马来西亚</v>
          </cell>
        </row>
        <row r="21852">
          <cell r="B21852">
            <v>1649574</v>
          </cell>
          <cell r="C21852" t="str">
            <v>西班牙</v>
          </cell>
        </row>
        <row r="21853">
          <cell r="B21853">
            <v>1770135</v>
          </cell>
          <cell r="C21853" t="str">
            <v>韩国</v>
          </cell>
        </row>
        <row r="21854">
          <cell r="B21854">
            <v>1649572</v>
          </cell>
          <cell r="C21854" t="str">
            <v>西班牙</v>
          </cell>
        </row>
        <row r="21855">
          <cell r="B21855">
            <v>1749208</v>
          </cell>
          <cell r="C21855" t="str">
            <v>马来西亚</v>
          </cell>
        </row>
        <row r="21856">
          <cell r="B21856">
            <v>1760575</v>
          </cell>
          <cell r="C21856" t="str">
            <v>中国</v>
          </cell>
        </row>
        <row r="21857">
          <cell r="B21857">
            <v>1755149</v>
          </cell>
          <cell r="C21857" t="str">
            <v>日本</v>
          </cell>
        </row>
        <row r="21858">
          <cell r="B21858">
            <v>1755110</v>
          </cell>
          <cell r="C21858" t="str">
            <v>越南</v>
          </cell>
        </row>
        <row r="21859">
          <cell r="B21859">
            <v>1759630</v>
          </cell>
          <cell r="C21859" t="str">
            <v>中国</v>
          </cell>
        </row>
        <row r="21860">
          <cell r="B21860">
            <v>1654397</v>
          </cell>
          <cell r="C21860" t="str">
            <v>泰国</v>
          </cell>
        </row>
        <row r="21861">
          <cell r="B21861">
            <v>1754992</v>
          </cell>
          <cell r="C21861" t="str">
            <v>越南</v>
          </cell>
        </row>
        <row r="21862">
          <cell r="B21862">
            <v>1759488</v>
          </cell>
          <cell r="C21862" t="str">
            <v>美国</v>
          </cell>
        </row>
        <row r="21863">
          <cell r="B21863">
            <v>1754993</v>
          </cell>
          <cell r="C21863" t="str">
            <v>越南</v>
          </cell>
        </row>
        <row r="21864">
          <cell r="B21864">
            <v>1710432</v>
          </cell>
          <cell r="C21864" t="str">
            <v>印度尼西亚</v>
          </cell>
        </row>
        <row r="21865">
          <cell r="B21865">
            <v>1754219</v>
          </cell>
          <cell r="C21865" t="str">
            <v>韩国</v>
          </cell>
        </row>
        <row r="21866">
          <cell r="B21866">
            <v>1758990</v>
          </cell>
          <cell r="C21866" t="str">
            <v>中国</v>
          </cell>
        </row>
        <row r="21867">
          <cell r="B21867">
            <v>1747599</v>
          </cell>
          <cell r="C21867" t="str">
            <v>中国</v>
          </cell>
        </row>
        <row r="21868">
          <cell r="B21868">
            <v>1754102</v>
          </cell>
          <cell r="C21868" t="str">
            <v>越南</v>
          </cell>
        </row>
        <row r="21869">
          <cell r="B21869">
            <v>1752459</v>
          </cell>
          <cell r="C21869" t="str">
            <v>柬埔寨</v>
          </cell>
        </row>
        <row r="21870">
          <cell r="B21870">
            <v>1665547</v>
          </cell>
          <cell r="C21870" t="str">
            <v>菲律宾</v>
          </cell>
        </row>
        <row r="21871">
          <cell r="B21871">
            <v>1752113</v>
          </cell>
          <cell r="C21871" t="str">
            <v>泰国</v>
          </cell>
        </row>
        <row r="21872">
          <cell r="B21872">
            <v>1770074</v>
          </cell>
          <cell r="C21872" t="str">
            <v>中国</v>
          </cell>
        </row>
        <row r="21873">
          <cell r="B21873">
            <v>1745026</v>
          </cell>
          <cell r="C21873" t="str">
            <v>韩国</v>
          </cell>
        </row>
        <row r="21874">
          <cell r="B21874">
            <v>1752179</v>
          </cell>
          <cell r="C21874" t="str">
            <v>泰国</v>
          </cell>
        </row>
        <row r="21875">
          <cell r="B21875">
            <v>1769187</v>
          </cell>
          <cell r="C21875" t="str">
            <v>韩国</v>
          </cell>
        </row>
        <row r="21876">
          <cell r="B21876">
            <v>1744538</v>
          </cell>
          <cell r="C21876" t="str">
            <v>泰国</v>
          </cell>
        </row>
        <row r="21877">
          <cell r="B21877">
            <v>1751927</v>
          </cell>
          <cell r="C21877" t="str">
            <v>中国</v>
          </cell>
        </row>
        <row r="21878">
          <cell r="B21878">
            <v>1751145</v>
          </cell>
          <cell r="C21878" t="str">
            <v>日本</v>
          </cell>
        </row>
        <row r="21879">
          <cell r="B21879">
            <v>1743990</v>
          </cell>
          <cell r="C21879" t="str">
            <v>中国</v>
          </cell>
        </row>
        <row r="21880">
          <cell r="B21880">
            <v>1757978</v>
          </cell>
          <cell r="C21880" t="str">
            <v>泰国</v>
          </cell>
        </row>
        <row r="21881">
          <cell r="B21881">
            <v>1769035</v>
          </cell>
          <cell r="C21881" t="str">
            <v>中国</v>
          </cell>
        </row>
        <row r="21882">
          <cell r="B21882">
            <v>1750931</v>
          </cell>
          <cell r="C21882" t="str">
            <v>马来西亚</v>
          </cell>
        </row>
        <row r="21883">
          <cell r="B21883">
            <v>1750885</v>
          </cell>
          <cell r="C21883" t="str">
            <v>泰国</v>
          </cell>
        </row>
        <row r="21884">
          <cell r="B21884">
            <v>1750164</v>
          </cell>
          <cell r="C21884" t="str">
            <v>新加坡</v>
          </cell>
        </row>
        <row r="21885">
          <cell r="B21885">
            <v>1739759</v>
          </cell>
          <cell r="C21885" t="str">
            <v>中国</v>
          </cell>
        </row>
        <row r="21886">
          <cell r="B21886">
            <v>1750145</v>
          </cell>
          <cell r="C21886" t="str">
            <v>日本</v>
          </cell>
        </row>
        <row r="21887">
          <cell r="B21887">
            <v>1767704</v>
          </cell>
          <cell r="C21887" t="str">
            <v>韩国</v>
          </cell>
        </row>
        <row r="21888">
          <cell r="B21888">
            <v>1750151</v>
          </cell>
          <cell r="C21888" t="str">
            <v>中国</v>
          </cell>
        </row>
        <row r="21889">
          <cell r="B21889">
            <v>1749457</v>
          </cell>
          <cell r="C21889" t="str">
            <v>中国</v>
          </cell>
        </row>
        <row r="21890">
          <cell r="B21890">
            <v>1737010</v>
          </cell>
          <cell r="C21890" t="str">
            <v>泰国</v>
          </cell>
        </row>
        <row r="21891">
          <cell r="B21891">
            <v>1635702</v>
          </cell>
          <cell r="C21891" t="str">
            <v>日本</v>
          </cell>
        </row>
        <row r="21892">
          <cell r="B21892">
            <v>1749094</v>
          </cell>
          <cell r="C21892" t="str">
            <v>韩国</v>
          </cell>
        </row>
        <row r="21893">
          <cell r="B21893">
            <v>1767519</v>
          </cell>
          <cell r="C21893" t="str">
            <v>中国</v>
          </cell>
        </row>
        <row r="21894">
          <cell r="B21894">
            <v>1748534</v>
          </cell>
          <cell r="C21894" t="str">
            <v>泰国</v>
          </cell>
        </row>
        <row r="21895">
          <cell r="B21895">
            <v>1627590</v>
          </cell>
          <cell r="C21895" t="str">
            <v>日本</v>
          </cell>
        </row>
        <row r="21896">
          <cell r="B21896">
            <v>1735483</v>
          </cell>
          <cell r="C21896" t="str">
            <v>越南</v>
          </cell>
        </row>
        <row r="21897">
          <cell r="B21897">
            <v>1767507</v>
          </cell>
          <cell r="C21897" t="str">
            <v>泰国</v>
          </cell>
        </row>
        <row r="21898">
          <cell r="B21898">
            <v>1739874</v>
          </cell>
          <cell r="C21898" t="str">
            <v>泰国</v>
          </cell>
        </row>
        <row r="21899">
          <cell r="B21899">
            <v>1748202</v>
          </cell>
          <cell r="C21899" t="str">
            <v>韩国</v>
          </cell>
        </row>
        <row r="21900">
          <cell r="B21900">
            <v>1734881</v>
          </cell>
          <cell r="C21900" t="str">
            <v>柬埔寨</v>
          </cell>
        </row>
        <row r="21901">
          <cell r="B21901">
            <v>1611087</v>
          </cell>
          <cell r="C21901" t="str">
            <v>俄罗斯</v>
          </cell>
        </row>
        <row r="21902">
          <cell r="B21902">
            <v>1735184</v>
          </cell>
          <cell r="C21902" t="str">
            <v>越南</v>
          </cell>
        </row>
        <row r="21903">
          <cell r="B21903">
            <v>1761075</v>
          </cell>
          <cell r="C21903" t="str">
            <v>越南</v>
          </cell>
        </row>
        <row r="21904">
          <cell r="B21904">
            <v>1767506</v>
          </cell>
          <cell r="C21904" t="str">
            <v>泰国</v>
          </cell>
        </row>
        <row r="21905">
          <cell r="B21905">
            <v>1733734</v>
          </cell>
          <cell r="C21905" t="str">
            <v>泰国</v>
          </cell>
        </row>
        <row r="21906">
          <cell r="B21906">
            <v>1737223</v>
          </cell>
          <cell r="C21906" t="str">
            <v>泰国</v>
          </cell>
        </row>
        <row r="21907">
          <cell r="B21907">
            <v>1748152</v>
          </cell>
          <cell r="C21907" t="str">
            <v>韩国</v>
          </cell>
        </row>
        <row r="21908">
          <cell r="B21908">
            <v>1732220</v>
          </cell>
          <cell r="C21908" t="str">
            <v>印度尼西亚</v>
          </cell>
        </row>
        <row r="21909">
          <cell r="B21909">
            <v>1745612</v>
          </cell>
          <cell r="C21909" t="str">
            <v>韩国</v>
          </cell>
        </row>
        <row r="21910">
          <cell r="B21910">
            <v>1726448</v>
          </cell>
          <cell r="C21910" t="str">
            <v>泰国</v>
          </cell>
        </row>
        <row r="21911">
          <cell r="B21911">
            <v>1767335</v>
          </cell>
          <cell r="C21911" t="str">
            <v>中国</v>
          </cell>
        </row>
        <row r="21912">
          <cell r="B21912">
            <v>1726824</v>
          </cell>
          <cell r="C21912" t="str">
            <v>越南</v>
          </cell>
        </row>
        <row r="21913">
          <cell r="B21913">
            <v>1742119</v>
          </cell>
          <cell r="C21913" t="str">
            <v>中国</v>
          </cell>
        </row>
        <row r="21914">
          <cell r="B21914">
            <v>1767293</v>
          </cell>
          <cell r="C21914" t="str">
            <v>越南</v>
          </cell>
        </row>
        <row r="21915">
          <cell r="B21915">
            <v>1722663</v>
          </cell>
          <cell r="C21915" t="str">
            <v>日本</v>
          </cell>
        </row>
        <row r="21916">
          <cell r="B21916">
            <v>1742116</v>
          </cell>
          <cell r="C21916" t="str">
            <v>中国</v>
          </cell>
        </row>
        <row r="21917">
          <cell r="B21917">
            <v>1766794</v>
          </cell>
          <cell r="C21917" t="str">
            <v>中国</v>
          </cell>
        </row>
        <row r="21918">
          <cell r="B21918">
            <v>1766701</v>
          </cell>
          <cell r="C21918" t="str">
            <v>中国</v>
          </cell>
        </row>
        <row r="21919">
          <cell r="B21919">
            <v>1776166</v>
          </cell>
          <cell r="C21919" t="str">
            <v>日本</v>
          </cell>
        </row>
        <row r="21920">
          <cell r="B21920">
            <v>1722656</v>
          </cell>
          <cell r="C21920" t="str">
            <v>越南</v>
          </cell>
        </row>
        <row r="21921">
          <cell r="B21921">
            <v>1766608</v>
          </cell>
          <cell r="C21921" t="str">
            <v>日本</v>
          </cell>
        </row>
        <row r="21922">
          <cell r="B21922">
            <v>1625639</v>
          </cell>
          <cell r="C21922" t="str">
            <v>菲律宾</v>
          </cell>
        </row>
        <row r="21923">
          <cell r="B21923">
            <v>1696799</v>
          </cell>
          <cell r="C21923" t="str">
            <v>泰国</v>
          </cell>
        </row>
        <row r="21924">
          <cell r="B21924">
            <v>1762675</v>
          </cell>
          <cell r="C21924" t="str">
            <v>泰国</v>
          </cell>
        </row>
        <row r="21925">
          <cell r="B21925">
            <v>1770279</v>
          </cell>
          <cell r="C21925" t="str">
            <v>中国</v>
          </cell>
        </row>
        <row r="21926">
          <cell r="B21926">
            <v>1755540</v>
          </cell>
          <cell r="C21926" t="str">
            <v>中国</v>
          </cell>
        </row>
        <row r="21927">
          <cell r="B21927">
            <v>1773394</v>
          </cell>
          <cell r="C21927" t="str">
            <v>马来西亚</v>
          </cell>
        </row>
        <row r="21928">
          <cell r="B21928">
            <v>1759059</v>
          </cell>
          <cell r="C21928" t="str">
            <v>泰国</v>
          </cell>
        </row>
        <row r="21929">
          <cell r="B21929">
            <v>1759052</v>
          </cell>
          <cell r="C21929" t="str">
            <v>泰国</v>
          </cell>
        </row>
        <row r="21930">
          <cell r="B21930">
            <v>1755612</v>
          </cell>
          <cell r="C21930" t="str">
            <v>泰国</v>
          </cell>
        </row>
        <row r="21931">
          <cell r="B21931">
            <v>1755589</v>
          </cell>
          <cell r="C21931" t="str">
            <v>泰国</v>
          </cell>
        </row>
        <row r="21932">
          <cell r="B21932">
            <v>1741537</v>
          </cell>
          <cell r="C21932" t="str">
            <v>泰国</v>
          </cell>
        </row>
        <row r="21933">
          <cell r="B21933">
            <v>1754163</v>
          </cell>
          <cell r="C21933" t="str">
            <v>泰国</v>
          </cell>
        </row>
        <row r="21934">
          <cell r="B21934">
            <v>1636712</v>
          </cell>
          <cell r="C21934" t="str">
            <v>泰国</v>
          </cell>
        </row>
        <row r="21935">
          <cell r="B21935">
            <v>1758979</v>
          </cell>
          <cell r="C21935" t="str">
            <v>中国</v>
          </cell>
        </row>
        <row r="21936">
          <cell r="B21936">
            <v>1701924</v>
          </cell>
          <cell r="C21936" t="str">
            <v>日本</v>
          </cell>
        </row>
        <row r="21937">
          <cell r="B21937">
            <v>1701947</v>
          </cell>
          <cell r="C21937" t="str">
            <v>日本</v>
          </cell>
        </row>
        <row r="21938">
          <cell r="B21938">
            <v>1701951</v>
          </cell>
          <cell r="C21938" t="str">
            <v>日本</v>
          </cell>
        </row>
        <row r="21939">
          <cell r="B21939">
            <v>1716198</v>
          </cell>
          <cell r="C21939" t="str">
            <v>日本</v>
          </cell>
        </row>
        <row r="21940">
          <cell r="B21940">
            <v>1711778</v>
          </cell>
          <cell r="C21940" t="str">
            <v>越南</v>
          </cell>
        </row>
        <row r="21941">
          <cell r="B21941">
            <v>1711769</v>
          </cell>
          <cell r="C21941" t="str">
            <v>越南</v>
          </cell>
        </row>
        <row r="21942">
          <cell r="B21942">
            <v>1711778</v>
          </cell>
          <cell r="C21942" t="str">
            <v>越南</v>
          </cell>
        </row>
        <row r="21943">
          <cell r="B21943">
            <v>1676903</v>
          </cell>
          <cell r="C21943" t="str">
            <v>菲律宾</v>
          </cell>
        </row>
        <row r="21944">
          <cell r="B21944">
            <v>1662920</v>
          </cell>
          <cell r="C21944" t="str">
            <v>马来西亚</v>
          </cell>
        </row>
        <row r="21945">
          <cell r="B21945">
            <v>1679229</v>
          </cell>
          <cell r="C21945" t="str">
            <v>菲律宾</v>
          </cell>
        </row>
        <row r="21946">
          <cell r="B21946">
            <v>1769884</v>
          </cell>
          <cell r="C21946" t="str">
            <v>泰国</v>
          </cell>
        </row>
        <row r="21947">
          <cell r="B21947">
            <v>1773790</v>
          </cell>
          <cell r="C21947" t="str">
            <v>中国</v>
          </cell>
        </row>
        <row r="21948">
          <cell r="B21948">
            <v>1661979</v>
          </cell>
          <cell r="C21948" t="str">
            <v>泰国</v>
          </cell>
        </row>
        <row r="21949">
          <cell r="B21949">
            <v>1724450</v>
          </cell>
          <cell r="C21949" t="str">
            <v>泰国</v>
          </cell>
        </row>
        <row r="21950">
          <cell r="B21950">
            <v>1748355</v>
          </cell>
          <cell r="C21950" t="str">
            <v>新加坡</v>
          </cell>
        </row>
        <row r="21951">
          <cell r="B21951">
            <v>1749694</v>
          </cell>
          <cell r="C21951" t="str">
            <v>中国</v>
          </cell>
        </row>
        <row r="21952">
          <cell r="B21952">
            <v>1714723</v>
          </cell>
          <cell r="C21952" t="str">
            <v>泰国</v>
          </cell>
        </row>
        <row r="21953">
          <cell r="B21953">
            <v>1719202</v>
          </cell>
          <cell r="C21953" t="str">
            <v>泰国</v>
          </cell>
        </row>
        <row r="21954">
          <cell r="B21954">
            <v>1719208</v>
          </cell>
          <cell r="C21954" t="str">
            <v>泰国</v>
          </cell>
        </row>
        <row r="21955">
          <cell r="B21955">
            <v>1755205</v>
          </cell>
          <cell r="C21955" t="str">
            <v>中国</v>
          </cell>
        </row>
        <row r="21956">
          <cell r="B21956">
            <v>1689208</v>
          </cell>
          <cell r="C21956" t="str">
            <v>美国</v>
          </cell>
        </row>
        <row r="21957">
          <cell r="B21957">
            <v>1758529</v>
          </cell>
          <cell r="C21957" t="str">
            <v>菲律宾</v>
          </cell>
        </row>
        <row r="21958">
          <cell r="B21958">
            <v>1717388</v>
          </cell>
          <cell r="C21958" t="str">
            <v>泰国</v>
          </cell>
        </row>
        <row r="21959">
          <cell r="B21959">
            <v>1736255</v>
          </cell>
          <cell r="C21959" t="str">
            <v>日本</v>
          </cell>
        </row>
        <row r="21960">
          <cell r="B21960">
            <v>1741796</v>
          </cell>
          <cell r="C21960" t="str">
            <v>马来西亚</v>
          </cell>
        </row>
        <row r="21961">
          <cell r="B21961">
            <v>1758190</v>
          </cell>
          <cell r="C21961" t="str">
            <v>中国</v>
          </cell>
        </row>
        <row r="21962">
          <cell r="B21962">
            <v>1691891</v>
          </cell>
          <cell r="C21962" t="str">
            <v>日本</v>
          </cell>
        </row>
        <row r="21963">
          <cell r="B21963">
            <v>1641745</v>
          </cell>
          <cell r="C21963" t="str">
            <v>越南</v>
          </cell>
        </row>
        <row r="21964">
          <cell r="B21964">
            <v>1764048</v>
          </cell>
          <cell r="C21964" t="str">
            <v>韩国</v>
          </cell>
        </row>
        <row r="21965">
          <cell r="B21965">
            <v>1726908</v>
          </cell>
          <cell r="C21965" t="str">
            <v>泰国</v>
          </cell>
        </row>
        <row r="21966">
          <cell r="B21966">
            <v>1744707</v>
          </cell>
          <cell r="C21966" t="str">
            <v>日本</v>
          </cell>
        </row>
        <row r="21967">
          <cell r="B21967">
            <v>1619410</v>
          </cell>
          <cell r="C21967" t="str">
            <v>新加坡</v>
          </cell>
        </row>
        <row r="21968">
          <cell r="B21968">
            <v>1759858</v>
          </cell>
          <cell r="C21968" t="str">
            <v>阿拉伯联合酋长国</v>
          </cell>
        </row>
        <row r="21969">
          <cell r="B21969">
            <v>1769990</v>
          </cell>
          <cell r="C21969" t="str">
            <v>新加坡</v>
          </cell>
        </row>
        <row r="21970">
          <cell r="B21970">
            <v>1732929</v>
          </cell>
          <cell r="C21970" t="str">
            <v>泰国</v>
          </cell>
        </row>
        <row r="21971">
          <cell r="B21971">
            <v>1659988</v>
          </cell>
          <cell r="C21971" t="str">
            <v>马来西亚</v>
          </cell>
        </row>
        <row r="21972">
          <cell r="B21972">
            <v>1732342</v>
          </cell>
          <cell r="C21972" t="str">
            <v>新加坡</v>
          </cell>
        </row>
        <row r="21973">
          <cell r="B21973">
            <v>1737469</v>
          </cell>
          <cell r="C21973" t="str">
            <v>泰国</v>
          </cell>
        </row>
        <row r="21974">
          <cell r="B21974">
            <v>1763374</v>
          </cell>
          <cell r="C21974" t="str">
            <v>泰国</v>
          </cell>
        </row>
        <row r="21975">
          <cell r="B21975">
            <v>1737837</v>
          </cell>
          <cell r="C21975" t="str">
            <v>泰国</v>
          </cell>
        </row>
        <row r="21976">
          <cell r="B21976">
            <v>1774627</v>
          </cell>
          <cell r="C21976" t="str">
            <v>日本</v>
          </cell>
        </row>
        <row r="21977">
          <cell r="B21977">
            <v>1754853</v>
          </cell>
          <cell r="C21977" t="str">
            <v>泰国</v>
          </cell>
        </row>
        <row r="21978">
          <cell r="B21978">
            <v>1775295</v>
          </cell>
          <cell r="C21978" t="str">
            <v>中国</v>
          </cell>
        </row>
        <row r="21979">
          <cell r="B21979">
            <v>1737371</v>
          </cell>
          <cell r="C21979" t="str">
            <v>中国</v>
          </cell>
        </row>
        <row r="21980">
          <cell r="B21980">
            <v>1775001</v>
          </cell>
          <cell r="C21980" t="str">
            <v>英国</v>
          </cell>
        </row>
        <row r="21981">
          <cell r="B21981">
            <v>1769995</v>
          </cell>
          <cell r="C21981" t="str">
            <v>新加坡</v>
          </cell>
        </row>
        <row r="21982">
          <cell r="B21982">
            <v>1730887</v>
          </cell>
          <cell r="C21982" t="str">
            <v>越南</v>
          </cell>
        </row>
        <row r="21983">
          <cell r="B21983">
            <v>1718961</v>
          </cell>
          <cell r="C21983" t="str">
            <v>新加坡</v>
          </cell>
        </row>
        <row r="21984">
          <cell r="B21984">
            <v>1751807</v>
          </cell>
          <cell r="C21984" t="str">
            <v>新加坡</v>
          </cell>
        </row>
        <row r="21985">
          <cell r="B21985">
            <v>1765538</v>
          </cell>
          <cell r="C21985" t="str">
            <v>中国</v>
          </cell>
        </row>
        <row r="21986">
          <cell r="B21986">
            <v>1719888</v>
          </cell>
          <cell r="C21986" t="str">
            <v>中国</v>
          </cell>
        </row>
        <row r="21987">
          <cell r="B21987">
            <v>1707120</v>
          </cell>
          <cell r="C21987" t="str">
            <v>泰国</v>
          </cell>
        </row>
        <row r="21988">
          <cell r="B21988">
            <v>1704356</v>
          </cell>
          <cell r="C21988" t="str">
            <v>泰国</v>
          </cell>
        </row>
        <row r="21989">
          <cell r="B21989">
            <v>1756051</v>
          </cell>
          <cell r="C21989" t="str">
            <v>泰国</v>
          </cell>
        </row>
        <row r="21990">
          <cell r="B21990">
            <v>1705155</v>
          </cell>
          <cell r="C21990" t="str">
            <v>越南</v>
          </cell>
        </row>
        <row r="21991">
          <cell r="B21991">
            <v>1724172</v>
          </cell>
          <cell r="C21991" t="str">
            <v>泰国</v>
          </cell>
        </row>
        <row r="21992">
          <cell r="B21992">
            <v>1770405</v>
          </cell>
          <cell r="C21992" t="str">
            <v>中国</v>
          </cell>
        </row>
        <row r="21993">
          <cell r="B21993">
            <v>1739097</v>
          </cell>
          <cell r="C21993" t="str">
            <v>泰国</v>
          </cell>
        </row>
        <row r="21994">
          <cell r="B21994">
            <v>1738438</v>
          </cell>
          <cell r="C21994" t="str">
            <v>泰国</v>
          </cell>
        </row>
        <row r="21995">
          <cell r="B21995">
            <v>1725045</v>
          </cell>
          <cell r="C21995" t="str">
            <v>泰国</v>
          </cell>
        </row>
        <row r="21996">
          <cell r="B21996">
            <v>1738322</v>
          </cell>
          <cell r="C21996" t="str">
            <v>泰国</v>
          </cell>
        </row>
        <row r="21997">
          <cell r="B21997">
            <v>1740409</v>
          </cell>
          <cell r="C21997" t="str">
            <v>泰国</v>
          </cell>
        </row>
        <row r="21998">
          <cell r="B21998">
            <v>1763084</v>
          </cell>
          <cell r="C21998" t="str">
            <v>法国</v>
          </cell>
        </row>
        <row r="21999">
          <cell r="B21999">
            <v>1738773</v>
          </cell>
          <cell r="C21999" t="str">
            <v>尼泊尔</v>
          </cell>
        </row>
        <row r="22000">
          <cell r="B22000">
            <v>1766159</v>
          </cell>
          <cell r="C22000" t="str">
            <v>阿拉伯联合酋长国</v>
          </cell>
        </row>
        <row r="22001">
          <cell r="B22001">
            <v>1639437</v>
          </cell>
          <cell r="C22001" t="str">
            <v>瑞士</v>
          </cell>
        </row>
        <row r="22002">
          <cell r="B22002">
            <v>1750610</v>
          </cell>
          <cell r="C22002" t="str">
            <v>泰国</v>
          </cell>
        </row>
        <row r="22003">
          <cell r="B22003">
            <v>1733681</v>
          </cell>
          <cell r="C22003" t="str">
            <v>泰国</v>
          </cell>
        </row>
        <row r="22004">
          <cell r="B22004">
            <v>1708687</v>
          </cell>
          <cell r="C22004" t="str">
            <v>中国</v>
          </cell>
        </row>
        <row r="22005">
          <cell r="B22005">
            <v>1732781</v>
          </cell>
          <cell r="C22005" t="str">
            <v>中国</v>
          </cell>
        </row>
        <row r="22006">
          <cell r="B22006">
            <v>1746765</v>
          </cell>
          <cell r="C22006" t="str">
            <v>泰国</v>
          </cell>
        </row>
        <row r="22007">
          <cell r="B22007">
            <v>1765538</v>
          </cell>
          <cell r="C22007" t="str">
            <v>中国</v>
          </cell>
        </row>
        <row r="22008">
          <cell r="B22008">
            <v>1767088</v>
          </cell>
          <cell r="C22008" t="str">
            <v>中国</v>
          </cell>
        </row>
        <row r="22009">
          <cell r="B22009">
            <v>1752797</v>
          </cell>
          <cell r="C22009" t="str">
            <v>泰国</v>
          </cell>
        </row>
        <row r="22010">
          <cell r="B22010">
            <v>1690331</v>
          </cell>
          <cell r="C22010" t="str">
            <v>日本</v>
          </cell>
        </row>
        <row r="22011">
          <cell r="B22011">
            <v>1705516</v>
          </cell>
          <cell r="C22011" t="str">
            <v>泰国</v>
          </cell>
        </row>
        <row r="22012">
          <cell r="B22012">
            <v>1735786</v>
          </cell>
          <cell r="C22012" t="str">
            <v>泰国</v>
          </cell>
        </row>
        <row r="22013">
          <cell r="B22013">
            <v>1705581</v>
          </cell>
          <cell r="C22013" t="str">
            <v>泰国</v>
          </cell>
        </row>
        <row r="22014">
          <cell r="B22014">
            <v>1598114</v>
          </cell>
          <cell r="C22014" t="str">
            <v>泰国</v>
          </cell>
        </row>
        <row r="22015">
          <cell r="B22015">
            <v>1615048</v>
          </cell>
          <cell r="C22015" t="str">
            <v>中国</v>
          </cell>
        </row>
        <row r="22016">
          <cell r="B22016">
            <v>1614713</v>
          </cell>
          <cell r="C22016" t="str">
            <v>中国</v>
          </cell>
        </row>
        <row r="22017">
          <cell r="B22017">
            <v>1615072</v>
          </cell>
          <cell r="C22017" t="str">
            <v>中国</v>
          </cell>
        </row>
        <row r="22018">
          <cell r="B22018">
            <v>1614984</v>
          </cell>
          <cell r="C22018" t="str">
            <v>泰国</v>
          </cell>
        </row>
        <row r="22019">
          <cell r="B22019">
            <v>1613455</v>
          </cell>
          <cell r="C22019" t="str">
            <v>中国</v>
          </cell>
        </row>
        <row r="22020">
          <cell r="B22020">
            <v>1599596</v>
          </cell>
          <cell r="C22020" t="str">
            <v>菲律宾</v>
          </cell>
        </row>
        <row r="22021">
          <cell r="B22021">
            <v>1614943</v>
          </cell>
          <cell r="C22021" t="str">
            <v>泰国</v>
          </cell>
        </row>
        <row r="22022">
          <cell r="B22022">
            <v>1587280</v>
          </cell>
          <cell r="C22022" t="str">
            <v>泰国</v>
          </cell>
        </row>
        <row r="22023">
          <cell r="B22023">
            <v>1613090</v>
          </cell>
          <cell r="C22023" t="str">
            <v>阿拉伯联合酋长国</v>
          </cell>
        </row>
        <row r="22024">
          <cell r="B22024">
            <v>1614419</v>
          </cell>
          <cell r="C22024" t="str">
            <v>菲律宾</v>
          </cell>
        </row>
        <row r="22025">
          <cell r="B22025">
            <v>1613159</v>
          </cell>
          <cell r="C22025" t="str">
            <v>泰国</v>
          </cell>
        </row>
        <row r="22026">
          <cell r="B22026">
            <v>1613195</v>
          </cell>
          <cell r="C22026" t="str">
            <v>泰国</v>
          </cell>
        </row>
        <row r="22027">
          <cell r="B22027">
            <v>1612736</v>
          </cell>
          <cell r="C22027" t="str">
            <v>中国</v>
          </cell>
        </row>
        <row r="22028">
          <cell r="B22028">
            <v>1610970</v>
          </cell>
          <cell r="C22028" t="str">
            <v>泰国</v>
          </cell>
        </row>
        <row r="22029">
          <cell r="B22029">
            <v>1590302</v>
          </cell>
          <cell r="C22029" t="str">
            <v>新加坡</v>
          </cell>
        </row>
        <row r="22030">
          <cell r="B22030">
            <v>1518918</v>
          </cell>
          <cell r="C22030" t="str">
            <v>菲律宾</v>
          </cell>
        </row>
        <row r="22031">
          <cell r="B22031">
            <v>1590224</v>
          </cell>
          <cell r="C22031" t="str">
            <v>泰国</v>
          </cell>
        </row>
        <row r="22032">
          <cell r="B22032">
            <v>1556694</v>
          </cell>
          <cell r="C22032" t="str">
            <v>韩国</v>
          </cell>
        </row>
        <row r="22033">
          <cell r="B22033">
            <v>1502229</v>
          </cell>
          <cell r="C22033" t="str">
            <v>菲律宾</v>
          </cell>
        </row>
        <row r="22034">
          <cell r="B22034">
            <v>1518918</v>
          </cell>
          <cell r="C22034" t="str">
            <v>菲律宾</v>
          </cell>
        </row>
        <row r="22035">
          <cell r="B22035">
            <v>1500239</v>
          </cell>
          <cell r="C22035" t="str">
            <v>中国</v>
          </cell>
        </row>
        <row r="22036">
          <cell r="B22036">
            <v>1583202</v>
          </cell>
          <cell r="C22036" t="str">
            <v>韩国</v>
          </cell>
        </row>
        <row r="22037">
          <cell r="B22037">
            <v>1531396</v>
          </cell>
          <cell r="C22037" t="str">
            <v>泰国</v>
          </cell>
        </row>
        <row r="22038">
          <cell r="B22038">
            <v>1572807</v>
          </cell>
          <cell r="C22038" t="str">
            <v>菲律宾</v>
          </cell>
        </row>
        <row r="22039">
          <cell r="B22039">
            <v>1589513</v>
          </cell>
          <cell r="C22039" t="str">
            <v>日本</v>
          </cell>
        </row>
        <row r="22040">
          <cell r="B22040">
            <v>1589802</v>
          </cell>
          <cell r="C22040" t="str">
            <v>泰国</v>
          </cell>
        </row>
        <row r="22041">
          <cell r="B22041">
            <v>1464443</v>
          </cell>
          <cell r="C22041" t="str">
            <v>泰国</v>
          </cell>
        </row>
        <row r="22042">
          <cell r="B22042">
            <v>1552818</v>
          </cell>
          <cell r="C22042" t="str">
            <v>中国</v>
          </cell>
        </row>
        <row r="22043">
          <cell r="B22043">
            <v>1588908</v>
          </cell>
          <cell r="C22043" t="str">
            <v>日本</v>
          </cell>
        </row>
        <row r="22044">
          <cell r="B22044">
            <v>1516442</v>
          </cell>
          <cell r="C22044" t="str">
            <v>中国</v>
          </cell>
        </row>
        <row r="22045">
          <cell r="B22045">
            <v>1514307</v>
          </cell>
          <cell r="C22045" t="str">
            <v>中国</v>
          </cell>
        </row>
        <row r="22046">
          <cell r="B22046">
            <v>1500529</v>
          </cell>
          <cell r="C22046" t="str">
            <v>中国</v>
          </cell>
        </row>
        <row r="22047">
          <cell r="B22047">
            <v>1500517</v>
          </cell>
          <cell r="C22047" t="str">
            <v>中国</v>
          </cell>
        </row>
        <row r="22048">
          <cell r="B22048">
            <v>1537515</v>
          </cell>
          <cell r="C22048" t="str">
            <v>中国</v>
          </cell>
        </row>
        <row r="22049">
          <cell r="B22049">
            <v>1577509</v>
          </cell>
          <cell r="C22049" t="str">
            <v>中国</v>
          </cell>
        </row>
        <row r="22050">
          <cell r="B22050">
            <v>1499168</v>
          </cell>
          <cell r="C22050" t="str">
            <v>中国</v>
          </cell>
        </row>
        <row r="22051">
          <cell r="B22051">
            <v>1517225</v>
          </cell>
          <cell r="C22051" t="str">
            <v>中国</v>
          </cell>
        </row>
        <row r="22052">
          <cell r="B22052">
            <v>1583565</v>
          </cell>
          <cell r="C22052" t="str">
            <v>泰国</v>
          </cell>
        </row>
        <row r="22053">
          <cell r="B22053">
            <v>1541263</v>
          </cell>
          <cell r="C22053" t="str">
            <v>中国</v>
          </cell>
        </row>
        <row r="22054">
          <cell r="B22054">
            <v>1583565</v>
          </cell>
          <cell r="C22054" t="str">
            <v>泰国</v>
          </cell>
        </row>
        <row r="22055">
          <cell r="B22055">
            <v>1518856</v>
          </cell>
          <cell r="C22055" t="str">
            <v>中国</v>
          </cell>
        </row>
        <row r="22056">
          <cell r="B22056">
            <v>1589445</v>
          </cell>
          <cell r="C22056" t="str">
            <v>泰国</v>
          </cell>
        </row>
        <row r="22057">
          <cell r="B22057">
            <v>1571388</v>
          </cell>
          <cell r="C22057" t="str">
            <v>泰国</v>
          </cell>
        </row>
        <row r="22058">
          <cell r="B22058">
            <v>1571388</v>
          </cell>
          <cell r="C22058" t="str">
            <v>泰国</v>
          </cell>
        </row>
        <row r="22059">
          <cell r="B22059">
            <v>1500239</v>
          </cell>
          <cell r="C22059" t="str">
            <v>中国</v>
          </cell>
        </row>
        <row r="22060">
          <cell r="B22060">
            <v>1499574</v>
          </cell>
          <cell r="C22060" t="str">
            <v>中国</v>
          </cell>
        </row>
        <row r="22061">
          <cell r="B22061">
            <v>1499112</v>
          </cell>
          <cell r="C22061" t="str">
            <v>中国</v>
          </cell>
        </row>
        <row r="22062">
          <cell r="B22062">
            <v>1499135</v>
          </cell>
          <cell r="C22062" t="str">
            <v>中国</v>
          </cell>
        </row>
        <row r="22063">
          <cell r="B22063">
            <v>1588403</v>
          </cell>
          <cell r="C22063" t="str">
            <v>中国</v>
          </cell>
        </row>
        <row r="22064">
          <cell r="B22064">
            <v>1589112</v>
          </cell>
          <cell r="C22064" t="str">
            <v>泰国</v>
          </cell>
        </row>
        <row r="22065">
          <cell r="B22065">
            <v>1563063</v>
          </cell>
          <cell r="C22065" t="str">
            <v>泰国</v>
          </cell>
        </row>
        <row r="22066">
          <cell r="B22066">
            <v>1499253</v>
          </cell>
          <cell r="C22066" t="str">
            <v>中国</v>
          </cell>
        </row>
        <row r="22067">
          <cell r="B22067">
            <v>1525061</v>
          </cell>
          <cell r="C22067" t="str">
            <v>中国</v>
          </cell>
        </row>
        <row r="22068">
          <cell r="B22068">
            <v>1554492</v>
          </cell>
          <cell r="C22068" t="str">
            <v>泰国</v>
          </cell>
        </row>
        <row r="22069">
          <cell r="B22069">
            <v>1573365</v>
          </cell>
          <cell r="C22069" t="str">
            <v>印度尼西亚</v>
          </cell>
        </row>
        <row r="22070">
          <cell r="B22070">
            <v>1588560</v>
          </cell>
          <cell r="C22070" t="str">
            <v>印度尼西亚</v>
          </cell>
        </row>
        <row r="22071">
          <cell r="B22071">
            <v>1585130</v>
          </cell>
          <cell r="C22071" t="str">
            <v>泰国</v>
          </cell>
        </row>
        <row r="22072">
          <cell r="B22072">
            <v>1578049</v>
          </cell>
          <cell r="C22072" t="str">
            <v>越南</v>
          </cell>
        </row>
        <row r="22073">
          <cell r="B22073">
            <v>1574904</v>
          </cell>
          <cell r="C22073" t="str">
            <v>韩国</v>
          </cell>
        </row>
        <row r="22074">
          <cell r="B22074">
            <v>1588165</v>
          </cell>
          <cell r="C22074" t="str">
            <v>韩国</v>
          </cell>
        </row>
        <row r="22075">
          <cell r="B22075">
            <v>1574275</v>
          </cell>
          <cell r="C22075" t="str">
            <v>马来西亚</v>
          </cell>
        </row>
        <row r="22076">
          <cell r="B22076">
            <v>1588221</v>
          </cell>
          <cell r="C22076" t="str">
            <v>泰国</v>
          </cell>
        </row>
        <row r="22077">
          <cell r="B22077">
            <v>1519198</v>
          </cell>
          <cell r="C22077" t="str">
            <v>泰国</v>
          </cell>
        </row>
        <row r="22078">
          <cell r="B22078">
            <v>1588679</v>
          </cell>
          <cell r="C22078" t="str">
            <v>菲律宾</v>
          </cell>
        </row>
        <row r="22079">
          <cell r="B22079">
            <v>1560065</v>
          </cell>
          <cell r="C22079" t="str">
            <v>泰国</v>
          </cell>
        </row>
        <row r="22080">
          <cell r="B22080">
            <v>1588750</v>
          </cell>
          <cell r="C22080" t="str">
            <v>法国</v>
          </cell>
        </row>
        <row r="22081">
          <cell r="B22081">
            <v>1574275</v>
          </cell>
          <cell r="C22081" t="str">
            <v>马来西亚</v>
          </cell>
        </row>
        <row r="22082">
          <cell r="B22082">
            <v>1555217</v>
          </cell>
          <cell r="C22082" t="str">
            <v>泰国</v>
          </cell>
        </row>
        <row r="22083">
          <cell r="B22083">
            <v>1555217</v>
          </cell>
          <cell r="C22083" t="str">
            <v>泰国</v>
          </cell>
        </row>
        <row r="22084">
          <cell r="B22084">
            <v>1564000</v>
          </cell>
          <cell r="C22084" t="str">
            <v>泰国</v>
          </cell>
        </row>
        <row r="22085">
          <cell r="B22085">
            <v>1575886</v>
          </cell>
          <cell r="C22085" t="str">
            <v>泰国</v>
          </cell>
        </row>
        <row r="22086">
          <cell r="B22086">
            <v>1584933</v>
          </cell>
          <cell r="C22086" t="str">
            <v>印度尼西亚</v>
          </cell>
        </row>
        <row r="22087">
          <cell r="B22087">
            <v>1560064</v>
          </cell>
          <cell r="C22087" t="str">
            <v>泰国</v>
          </cell>
        </row>
        <row r="22088">
          <cell r="B22088">
            <v>1579441</v>
          </cell>
          <cell r="C22088" t="str">
            <v>泰国</v>
          </cell>
        </row>
        <row r="22089">
          <cell r="B22089">
            <v>1587692</v>
          </cell>
          <cell r="C22089" t="str">
            <v>菲律宾</v>
          </cell>
        </row>
        <row r="22090">
          <cell r="B22090">
            <v>1564326</v>
          </cell>
          <cell r="C22090" t="str">
            <v>泰国</v>
          </cell>
        </row>
        <row r="22091">
          <cell r="B22091">
            <v>1579310</v>
          </cell>
          <cell r="C22091" t="str">
            <v>菲律宾</v>
          </cell>
        </row>
        <row r="22092">
          <cell r="B22092">
            <v>1588031</v>
          </cell>
          <cell r="C22092" t="str">
            <v>日本</v>
          </cell>
        </row>
        <row r="22093">
          <cell r="B22093">
            <v>1512428</v>
          </cell>
          <cell r="C22093" t="str">
            <v>菲律宾</v>
          </cell>
        </row>
        <row r="22094">
          <cell r="B22094">
            <v>1536642</v>
          </cell>
          <cell r="C22094" t="str">
            <v>日本</v>
          </cell>
        </row>
        <row r="22095">
          <cell r="B22095">
            <v>1527536</v>
          </cell>
          <cell r="C22095" t="str">
            <v>越南</v>
          </cell>
        </row>
        <row r="22096">
          <cell r="B22096">
            <v>1572988</v>
          </cell>
          <cell r="C22096" t="str">
            <v>泰国</v>
          </cell>
        </row>
        <row r="22097">
          <cell r="B22097">
            <v>1504839</v>
          </cell>
          <cell r="C22097" t="str">
            <v>菲律宾</v>
          </cell>
        </row>
        <row r="22098">
          <cell r="B22098">
            <v>1511868</v>
          </cell>
          <cell r="C22098" t="str">
            <v>中国</v>
          </cell>
        </row>
        <row r="22099">
          <cell r="B22099">
            <v>1581742</v>
          </cell>
          <cell r="C22099" t="str">
            <v>泰国</v>
          </cell>
        </row>
        <row r="22100">
          <cell r="B22100">
            <v>1579638</v>
          </cell>
          <cell r="C22100" t="str">
            <v>美国</v>
          </cell>
        </row>
        <row r="22101">
          <cell r="B22101">
            <v>1582997</v>
          </cell>
          <cell r="C22101" t="str">
            <v>日本</v>
          </cell>
        </row>
        <row r="22102">
          <cell r="B22102">
            <v>1575670</v>
          </cell>
          <cell r="C22102" t="str">
            <v>中国</v>
          </cell>
        </row>
        <row r="22103">
          <cell r="B22103">
            <v>1578617</v>
          </cell>
          <cell r="C22103" t="str">
            <v>日本</v>
          </cell>
        </row>
        <row r="22104">
          <cell r="B22104">
            <v>1576783</v>
          </cell>
          <cell r="C22104" t="str">
            <v>日本</v>
          </cell>
        </row>
        <row r="22105">
          <cell r="B22105">
            <v>1551643</v>
          </cell>
          <cell r="C22105" t="str">
            <v>泰国</v>
          </cell>
        </row>
        <row r="22106">
          <cell r="B22106">
            <v>1549026</v>
          </cell>
          <cell r="C22106" t="str">
            <v>越南</v>
          </cell>
        </row>
        <row r="22107">
          <cell r="B22107">
            <v>1579342</v>
          </cell>
          <cell r="C22107" t="str">
            <v>泰国</v>
          </cell>
        </row>
        <row r="22108">
          <cell r="B22108">
            <v>1565019</v>
          </cell>
          <cell r="C22108" t="str">
            <v>中国</v>
          </cell>
        </row>
        <row r="22109">
          <cell r="B22109">
            <v>1556211</v>
          </cell>
          <cell r="C22109" t="str">
            <v>韩国</v>
          </cell>
        </row>
        <row r="22110">
          <cell r="B22110">
            <v>1583571</v>
          </cell>
          <cell r="C22110" t="str">
            <v>中国</v>
          </cell>
        </row>
        <row r="22111">
          <cell r="B22111">
            <v>1587582</v>
          </cell>
          <cell r="C22111" t="str">
            <v>印度</v>
          </cell>
        </row>
        <row r="22112">
          <cell r="B22112">
            <v>1582997</v>
          </cell>
          <cell r="C22112" t="str">
            <v>日本</v>
          </cell>
        </row>
        <row r="22113">
          <cell r="B22113">
            <v>1587805</v>
          </cell>
          <cell r="C22113" t="str">
            <v>日本</v>
          </cell>
        </row>
        <row r="22114">
          <cell r="B22114">
            <v>1551855</v>
          </cell>
          <cell r="C22114" t="str">
            <v>中国</v>
          </cell>
        </row>
        <row r="22115">
          <cell r="B22115">
            <v>1560517</v>
          </cell>
          <cell r="C22115" t="str">
            <v>菲律宾</v>
          </cell>
        </row>
        <row r="22116">
          <cell r="B22116">
            <v>1498876</v>
          </cell>
          <cell r="C22116" t="str">
            <v>中国</v>
          </cell>
        </row>
        <row r="22117">
          <cell r="B22117">
            <v>1519198</v>
          </cell>
          <cell r="C22117" t="str">
            <v>泰国</v>
          </cell>
        </row>
        <row r="22118">
          <cell r="B22118">
            <v>1492729</v>
          </cell>
          <cell r="C22118" t="str">
            <v>泰国</v>
          </cell>
        </row>
        <row r="22119">
          <cell r="B22119">
            <v>1585966</v>
          </cell>
          <cell r="C22119" t="str">
            <v>泰国</v>
          </cell>
        </row>
        <row r="22120">
          <cell r="B22120">
            <v>1556694</v>
          </cell>
          <cell r="C22120" t="str">
            <v>韩国</v>
          </cell>
        </row>
        <row r="22121">
          <cell r="B22121">
            <v>1550873</v>
          </cell>
          <cell r="C22121" t="str">
            <v>中国</v>
          </cell>
        </row>
        <row r="22122">
          <cell r="B22122">
            <v>1550873</v>
          </cell>
          <cell r="C22122" t="str">
            <v>中国</v>
          </cell>
        </row>
        <row r="22123">
          <cell r="B22123">
            <v>1570606</v>
          </cell>
          <cell r="C22123" t="str">
            <v>泰国</v>
          </cell>
        </row>
        <row r="22124">
          <cell r="B22124">
            <v>1552527</v>
          </cell>
          <cell r="C22124" t="str">
            <v>中国</v>
          </cell>
        </row>
        <row r="22125">
          <cell r="B22125">
            <v>1585326</v>
          </cell>
          <cell r="C22125" t="str">
            <v>泰国</v>
          </cell>
        </row>
        <row r="22126">
          <cell r="B22126">
            <v>1578486</v>
          </cell>
          <cell r="C22126" t="str">
            <v>新加坡</v>
          </cell>
        </row>
        <row r="22127">
          <cell r="B22127">
            <v>1587636</v>
          </cell>
          <cell r="C22127" t="str">
            <v>韩国</v>
          </cell>
        </row>
        <row r="22128">
          <cell r="B22128">
            <v>1578267</v>
          </cell>
          <cell r="C22128" t="str">
            <v>越南</v>
          </cell>
        </row>
        <row r="22129">
          <cell r="B22129">
            <v>1577040</v>
          </cell>
          <cell r="C22129" t="str">
            <v>泰国</v>
          </cell>
        </row>
        <row r="22130">
          <cell r="B22130">
            <v>1585326</v>
          </cell>
          <cell r="C22130" t="str">
            <v>泰国</v>
          </cell>
        </row>
        <row r="22131">
          <cell r="B22131">
            <v>1555328</v>
          </cell>
          <cell r="C22131" t="str">
            <v>中国</v>
          </cell>
        </row>
        <row r="22132">
          <cell r="B22132">
            <v>1579933</v>
          </cell>
          <cell r="C22132" t="str">
            <v>泰国</v>
          </cell>
        </row>
        <row r="22133">
          <cell r="B22133">
            <v>1580588</v>
          </cell>
          <cell r="C22133" t="str">
            <v>韩国</v>
          </cell>
        </row>
        <row r="22134">
          <cell r="B22134">
            <v>1559322</v>
          </cell>
          <cell r="C22134" t="str">
            <v>中国</v>
          </cell>
        </row>
        <row r="22135">
          <cell r="B22135">
            <v>1579003</v>
          </cell>
          <cell r="C22135" t="str">
            <v>泰国</v>
          </cell>
        </row>
        <row r="22136">
          <cell r="B22136">
            <v>1579306</v>
          </cell>
          <cell r="C22136" t="str">
            <v>菲律宾</v>
          </cell>
        </row>
        <row r="22137">
          <cell r="B22137">
            <v>1585915</v>
          </cell>
          <cell r="C22137" t="str">
            <v>中国</v>
          </cell>
        </row>
        <row r="22138">
          <cell r="B22138">
            <v>1580589</v>
          </cell>
          <cell r="C22138" t="str">
            <v>韩国</v>
          </cell>
        </row>
        <row r="22139">
          <cell r="B22139">
            <v>1561892</v>
          </cell>
          <cell r="C22139" t="str">
            <v>中国</v>
          </cell>
        </row>
        <row r="22140">
          <cell r="B22140">
            <v>1560873</v>
          </cell>
          <cell r="C22140" t="str">
            <v>泰国</v>
          </cell>
        </row>
        <row r="22141">
          <cell r="B22141">
            <v>1557742</v>
          </cell>
          <cell r="C22141" t="str">
            <v>中国</v>
          </cell>
        </row>
        <row r="22142">
          <cell r="B22142">
            <v>1586417</v>
          </cell>
          <cell r="C22142" t="str">
            <v>马来西亚</v>
          </cell>
        </row>
        <row r="22143">
          <cell r="B22143">
            <v>1585064</v>
          </cell>
          <cell r="C22143" t="str">
            <v>泰国</v>
          </cell>
        </row>
        <row r="22144">
          <cell r="B22144">
            <v>1499489</v>
          </cell>
          <cell r="C22144" t="str">
            <v>中国</v>
          </cell>
        </row>
        <row r="22145">
          <cell r="B22145">
            <v>1586729</v>
          </cell>
          <cell r="C22145" t="str">
            <v>中国</v>
          </cell>
        </row>
        <row r="22146">
          <cell r="B22146">
            <v>1586685</v>
          </cell>
          <cell r="C22146" t="str">
            <v>中国</v>
          </cell>
        </row>
        <row r="22147">
          <cell r="B22147">
            <v>1583244</v>
          </cell>
          <cell r="C22147" t="str">
            <v>泰国</v>
          </cell>
        </row>
        <row r="22148">
          <cell r="B22148">
            <v>1552734</v>
          </cell>
          <cell r="C22148" t="str">
            <v>中国</v>
          </cell>
        </row>
        <row r="22149">
          <cell r="B22149">
            <v>1553355</v>
          </cell>
          <cell r="C22149" t="str">
            <v>中国</v>
          </cell>
        </row>
        <row r="22150">
          <cell r="B22150">
            <v>1560229</v>
          </cell>
          <cell r="C22150" t="str">
            <v>新加坡</v>
          </cell>
        </row>
        <row r="22151">
          <cell r="B22151">
            <v>1571414</v>
          </cell>
          <cell r="C22151" t="str">
            <v>泰国</v>
          </cell>
        </row>
        <row r="22152">
          <cell r="B22152">
            <v>1559400</v>
          </cell>
          <cell r="C22152" t="str">
            <v>泰国</v>
          </cell>
        </row>
        <row r="22153">
          <cell r="B22153">
            <v>1570079</v>
          </cell>
          <cell r="C22153" t="str">
            <v>印度尼西亚</v>
          </cell>
        </row>
        <row r="22154">
          <cell r="B22154">
            <v>1561135</v>
          </cell>
          <cell r="C22154" t="str">
            <v>中国</v>
          </cell>
        </row>
        <row r="22155">
          <cell r="B22155">
            <v>1567097</v>
          </cell>
          <cell r="C22155" t="str">
            <v>马来西亚</v>
          </cell>
        </row>
        <row r="22156">
          <cell r="B22156">
            <v>1557341</v>
          </cell>
          <cell r="C22156" t="str">
            <v>泰国</v>
          </cell>
        </row>
        <row r="22157">
          <cell r="B22157">
            <v>1559069</v>
          </cell>
          <cell r="C22157" t="str">
            <v>越南</v>
          </cell>
        </row>
        <row r="22158">
          <cell r="B22158">
            <v>1570387</v>
          </cell>
          <cell r="C22158" t="str">
            <v>日本</v>
          </cell>
        </row>
        <row r="22159">
          <cell r="B22159">
            <v>1571511</v>
          </cell>
          <cell r="C22159" t="str">
            <v>新加坡</v>
          </cell>
        </row>
        <row r="22160">
          <cell r="B22160">
            <v>1559374</v>
          </cell>
          <cell r="C22160" t="str">
            <v>泰国</v>
          </cell>
        </row>
        <row r="22161">
          <cell r="B22161">
            <v>1525061</v>
          </cell>
          <cell r="C22161" t="str">
            <v>中国</v>
          </cell>
        </row>
        <row r="22162">
          <cell r="B22162">
            <v>1570911</v>
          </cell>
          <cell r="C22162" t="str">
            <v>泰国</v>
          </cell>
        </row>
        <row r="22163">
          <cell r="B22163">
            <v>1552475</v>
          </cell>
          <cell r="C22163" t="str">
            <v>中国</v>
          </cell>
        </row>
        <row r="22164">
          <cell r="B22164">
            <v>1564664</v>
          </cell>
          <cell r="C22164" t="str">
            <v>中国</v>
          </cell>
        </row>
        <row r="22165">
          <cell r="B22165">
            <v>1554812</v>
          </cell>
          <cell r="C22165" t="str">
            <v>中国</v>
          </cell>
        </row>
        <row r="22166">
          <cell r="B22166">
            <v>1565744</v>
          </cell>
          <cell r="C22166" t="str">
            <v>泰国</v>
          </cell>
        </row>
        <row r="22167">
          <cell r="B22167">
            <v>1564190</v>
          </cell>
          <cell r="C22167" t="str">
            <v>菲律宾</v>
          </cell>
        </row>
        <row r="22168">
          <cell r="B22168">
            <v>1540309</v>
          </cell>
          <cell r="C22168" t="str">
            <v>泰国</v>
          </cell>
        </row>
        <row r="22169">
          <cell r="B22169">
            <v>1534562</v>
          </cell>
          <cell r="C22169" t="str">
            <v>泰国</v>
          </cell>
        </row>
        <row r="22170">
          <cell r="B22170">
            <v>1558647</v>
          </cell>
          <cell r="C22170" t="str">
            <v>中国</v>
          </cell>
        </row>
        <row r="22171">
          <cell r="B22171">
            <v>1571459</v>
          </cell>
          <cell r="C22171" t="str">
            <v>俄罗斯</v>
          </cell>
        </row>
        <row r="22172">
          <cell r="B22172">
            <v>1490637</v>
          </cell>
          <cell r="C22172" t="str">
            <v>泰国</v>
          </cell>
        </row>
        <row r="22173">
          <cell r="B22173">
            <v>1547116</v>
          </cell>
          <cell r="C22173" t="str">
            <v>新加坡</v>
          </cell>
        </row>
        <row r="22174">
          <cell r="B22174">
            <v>1548795</v>
          </cell>
          <cell r="C22174" t="str">
            <v>越南</v>
          </cell>
        </row>
        <row r="22175">
          <cell r="B22175">
            <v>1571269</v>
          </cell>
          <cell r="C22175" t="str">
            <v>德国</v>
          </cell>
        </row>
        <row r="22176">
          <cell r="B22176">
            <v>1391873</v>
          </cell>
          <cell r="C22176" t="str">
            <v>澳大利亚</v>
          </cell>
        </row>
        <row r="22177">
          <cell r="B22177">
            <v>1570562</v>
          </cell>
          <cell r="C22177" t="str">
            <v>菲律宾</v>
          </cell>
        </row>
        <row r="22178">
          <cell r="B22178">
            <v>1568035</v>
          </cell>
          <cell r="C22178" t="str">
            <v>泰国</v>
          </cell>
        </row>
        <row r="22179">
          <cell r="B22179">
            <v>1560833</v>
          </cell>
          <cell r="C22179" t="str">
            <v>越南</v>
          </cell>
        </row>
        <row r="22180">
          <cell r="B22180">
            <v>1560282</v>
          </cell>
          <cell r="C22180" t="str">
            <v>韩国</v>
          </cell>
        </row>
        <row r="22181">
          <cell r="B22181">
            <v>1569915</v>
          </cell>
          <cell r="C22181" t="str">
            <v>英国</v>
          </cell>
        </row>
        <row r="22182">
          <cell r="B22182">
            <v>1562863</v>
          </cell>
          <cell r="C22182" t="str">
            <v>泰国</v>
          </cell>
        </row>
        <row r="22183">
          <cell r="B22183">
            <v>1570683</v>
          </cell>
          <cell r="C22183" t="str">
            <v>泰国</v>
          </cell>
        </row>
        <row r="22184">
          <cell r="B22184">
            <v>1570711</v>
          </cell>
          <cell r="C22184" t="str">
            <v>日本</v>
          </cell>
        </row>
        <row r="22185">
          <cell r="B22185">
            <v>1557631</v>
          </cell>
          <cell r="C22185" t="str">
            <v>中国</v>
          </cell>
        </row>
        <row r="22186">
          <cell r="B22186">
            <v>1570577</v>
          </cell>
          <cell r="C22186" t="str">
            <v>泰国</v>
          </cell>
        </row>
        <row r="22187">
          <cell r="B22187">
            <v>1500025</v>
          </cell>
          <cell r="C22187" t="str">
            <v>泰国</v>
          </cell>
        </row>
        <row r="22188">
          <cell r="B22188">
            <v>1546757</v>
          </cell>
          <cell r="C22188" t="str">
            <v>中国</v>
          </cell>
        </row>
        <row r="22189">
          <cell r="B22189">
            <v>1551192</v>
          </cell>
          <cell r="C22189" t="str">
            <v>泰国</v>
          </cell>
        </row>
        <row r="22190">
          <cell r="B22190">
            <v>1558114</v>
          </cell>
          <cell r="C22190" t="str">
            <v>马来西亚</v>
          </cell>
        </row>
        <row r="22191">
          <cell r="B22191">
            <v>1558114</v>
          </cell>
          <cell r="C22191" t="str">
            <v>马来西亚</v>
          </cell>
        </row>
        <row r="22192">
          <cell r="B22192">
            <v>1540894</v>
          </cell>
          <cell r="C22192" t="str">
            <v>泰国</v>
          </cell>
        </row>
        <row r="22193">
          <cell r="B22193">
            <v>1558114</v>
          </cell>
          <cell r="C22193" t="str">
            <v>马来西亚</v>
          </cell>
        </row>
        <row r="22194">
          <cell r="B22194">
            <v>1564331</v>
          </cell>
          <cell r="C22194" t="str">
            <v>中国</v>
          </cell>
        </row>
        <row r="22195">
          <cell r="B22195">
            <v>1570060</v>
          </cell>
          <cell r="C22195" t="str">
            <v>阿拉伯联合酋长国</v>
          </cell>
        </row>
        <row r="22196">
          <cell r="B22196">
            <v>1556922</v>
          </cell>
          <cell r="C22196" t="str">
            <v>泰国</v>
          </cell>
        </row>
        <row r="22197">
          <cell r="B22197">
            <v>1557338</v>
          </cell>
          <cell r="C22197" t="str">
            <v>中国</v>
          </cell>
        </row>
        <row r="22198">
          <cell r="B22198">
            <v>1561847</v>
          </cell>
          <cell r="C22198" t="str">
            <v>菲律宾</v>
          </cell>
        </row>
        <row r="22199">
          <cell r="B22199">
            <v>1570156</v>
          </cell>
          <cell r="C22199" t="str">
            <v>菲律宾</v>
          </cell>
        </row>
        <row r="22200">
          <cell r="B22200">
            <v>1564569</v>
          </cell>
          <cell r="C22200" t="str">
            <v>泰国</v>
          </cell>
        </row>
        <row r="22201">
          <cell r="B22201">
            <v>1549562</v>
          </cell>
          <cell r="C22201" t="str">
            <v>泰国</v>
          </cell>
        </row>
        <row r="22202">
          <cell r="B22202">
            <v>1549577</v>
          </cell>
          <cell r="C22202" t="str">
            <v>泰国</v>
          </cell>
        </row>
        <row r="22203">
          <cell r="B22203">
            <v>1551107</v>
          </cell>
          <cell r="C22203" t="str">
            <v>泰国</v>
          </cell>
        </row>
        <row r="22204">
          <cell r="B22204">
            <v>1546320</v>
          </cell>
          <cell r="C22204" t="str">
            <v>韩国</v>
          </cell>
        </row>
        <row r="22205">
          <cell r="B22205">
            <v>1568303</v>
          </cell>
          <cell r="C22205" t="str">
            <v>新加坡</v>
          </cell>
        </row>
        <row r="22206">
          <cell r="B22206">
            <v>1550633</v>
          </cell>
          <cell r="C22206" t="str">
            <v>泰国</v>
          </cell>
        </row>
        <row r="22207">
          <cell r="B22207">
            <v>1564268</v>
          </cell>
          <cell r="C22207" t="str">
            <v>泰国</v>
          </cell>
        </row>
        <row r="22208">
          <cell r="B22208">
            <v>1542784</v>
          </cell>
          <cell r="C22208" t="str">
            <v>泰国</v>
          </cell>
        </row>
        <row r="22209">
          <cell r="B22209">
            <v>1568278</v>
          </cell>
          <cell r="C22209" t="str">
            <v>中国</v>
          </cell>
        </row>
        <row r="22210">
          <cell r="B22210">
            <v>1501428</v>
          </cell>
          <cell r="C22210" t="str">
            <v>泰国</v>
          </cell>
        </row>
        <row r="22211">
          <cell r="B22211">
            <v>1564725</v>
          </cell>
          <cell r="C22211" t="str">
            <v>泰国</v>
          </cell>
        </row>
        <row r="22212">
          <cell r="B22212">
            <v>1567744</v>
          </cell>
          <cell r="C22212" t="str">
            <v>泰国</v>
          </cell>
        </row>
        <row r="22213">
          <cell r="B22213">
            <v>1549562</v>
          </cell>
          <cell r="C22213" t="str">
            <v>泰国</v>
          </cell>
        </row>
        <row r="22214">
          <cell r="B22214">
            <v>1549577</v>
          </cell>
          <cell r="C22214" t="str">
            <v>泰国</v>
          </cell>
        </row>
        <row r="22215">
          <cell r="B22215">
            <v>1551107</v>
          </cell>
          <cell r="C22215" t="str">
            <v>泰国</v>
          </cell>
        </row>
        <row r="22216">
          <cell r="B22216">
            <v>1568770</v>
          </cell>
          <cell r="C22216" t="str">
            <v>泰国</v>
          </cell>
        </row>
        <row r="22217">
          <cell r="B22217">
            <v>1568795</v>
          </cell>
          <cell r="C22217" t="str">
            <v>泰国</v>
          </cell>
        </row>
        <row r="22218">
          <cell r="B22218">
            <v>1552482</v>
          </cell>
          <cell r="C22218" t="str">
            <v>菲律宾</v>
          </cell>
        </row>
        <row r="22219">
          <cell r="B22219">
            <v>1489824</v>
          </cell>
          <cell r="C22219" t="str">
            <v>泰国</v>
          </cell>
        </row>
        <row r="22220">
          <cell r="B22220">
            <v>1567210</v>
          </cell>
          <cell r="C22220" t="str">
            <v>泰国</v>
          </cell>
        </row>
        <row r="22221">
          <cell r="B22221">
            <v>1561771</v>
          </cell>
          <cell r="C22221" t="str">
            <v>泰国</v>
          </cell>
        </row>
        <row r="22222">
          <cell r="B22222">
            <v>1560234</v>
          </cell>
          <cell r="C22222" t="str">
            <v>印度尼西亚</v>
          </cell>
        </row>
        <row r="22223">
          <cell r="B22223">
            <v>1561869</v>
          </cell>
          <cell r="C22223" t="str">
            <v>马来西亚</v>
          </cell>
        </row>
        <row r="22224">
          <cell r="B22224">
            <v>1540640</v>
          </cell>
          <cell r="C22224" t="str">
            <v>中国</v>
          </cell>
        </row>
        <row r="22225">
          <cell r="B22225">
            <v>1524489</v>
          </cell>
          <cell r="C22225" t="str">
            <v>中国</v>
          </cell>
        </row>
        <row r="22226">
          <cell r="B22226">
            <v>1566860</v>
          </cell>
          <cell r="C22226" t="str">
            <v>泰国</v>
          </cell>
        </row>
        <row r="22227">
          <cell r="B22227">
            <v>1555939</v>
          </cell>
          <cell r="C22227" t="str">
            <v>泰国</v>
          </cell>
        </row>
        <row r="22228">
          <cell r="B22228">
            <v>1561386</v>
          </cell>
          <cell r="C22228" t="str">
            <v>日本</v>
          </cell>
        </row>
        <row r="22229">
          <cell r="B22229">
            <v>1546839</v>
          </cell>
          <cell r="C22229" t="str">
            <v>泰国</v>
          </cell>
        </row>
        <row r="22230">
          <cell r="B22230">
            <v>1568542</v>
          </cell>
          <cell r="C22230" t="str">
            <v>新加坡</v>
          </cell>
        </row>
        <row r="22231">
          <cell r="B22231">
            <v>1558276</v>
          </cell>
          <cell r="C22231" t="str">
            <v>中国</v>
          </cell>
        </row>
        <row r="22232">
          <cell r="B22232">
            <v>1567687</v>
          </cell>
          <cell r="C22232" t="str">
            <v>越南</v>
          </cell>
        </row>
        <row r="22233">
          <cell r="B22233">
            <v>1567687</v>
          </cell>
          <cell r="C22233" t="str">
            <v>越南</v>
          </cell>
        </row>
        <row r="22234">
          <cell r="B22234">
            <v>1562031</v>
          </cell>
          <cell r="C22234" t="str">
            <v>新加坡</v>
          </cell>
        </row>
        <row r="22235">
          <cell r="B22235">
            <v>1568203</v>
          </cell>
          <cell r="C22235" t="str">
            <v>墨西哥</v>
          </cell>
        </row>
        <row r="22236">
          <cell r="B22236">
            <v>1567272</v>
          </cell>
          <cell r="C22236" t="str">
            <v>越南</v>
          </cell>
        </row>
        <row r="22237">
          <cell r="B22237">
            <v>1567625</v>
          </cell>
          <cell r="C22237" t="str">
            <v>日本</v>
          </cell>
        </row>
        <row r="22238">
          <cell r="B22238">
            <v>1565528</v>
          </cell>
          <cell r="C22238" t="str">
            <v>越南</v>
          </cell>
        </row>
        <row r="22239">
          <cell r="B22239">
            <v>1531175</v>
          </cell>
          <cell r="C22239" t="str">
            <v>马来西亚</v>
          </cell>
        </row>
        <row r="22240">
          <cell r="B22240">
            <v>1513659</v>
          </cell>
          <cell r="C22240" t="str">
            <v>泰国</v>
          </cell>
        </row>
        <row r="22241">
          <cell r="B22241">
            <v>1565325</v>
          </cell>
          <cell r="C22241" t="str">
            <v>日本</v>
          </cell>
        </row>
        <row r="22242">
          <cell r="B22242">
            <v>1566692</v>
          </cell>
          <cell r="C22242" t="str">
            <v>泰国</v>
          </cell>
        </row>
        <row r="22243">
          <cell r="B22243">
            <v>1558238</v>
          </cell>
          <cell r="C22243" t="str">
            <v>泰国</v>
          </cell>
        </row>
        <row r="22244">
          <cell r="B22244">
            <v>1566686</v>
          </cell>
          <cell r="C22244" t="str">
            <v>新加坡</v>
          </cell>
        </row>
        <row r="22245">
          <cell r="B22245">
            <v>1516983</v>
          </cell>
          <cell r="C22245" t="str">
            <v>德国</v>
          </cell>
        </row>
        <row r="22246">
          <cell r="B22246">
            <v>1567251</v>
          </cell>
          <cell r="C22246" t="str">
            <v>中国</v>
          </cell>
        </row>
        <row r="22247">
          <cell r="B22247">
            <v>1502779</v>
          </cell>
          <cell r="C22247" t="str">
            <v>印度尼西亚</v>
          </cell>
        </row>
        <row r="22248">
          <cell r="B22248">
            <v>1565085</v>
          </cell>
          <cell r="C22248" t="str">
            <v>菲律宾</v>
          </cell>
        </row>
        <row r="22249">
          <cell r="B22249">
            <v>1538493</v>
          </cell>
          <cell r="C22249" t="str">
            <v>中国</v>
          </cell>
        </row>
        <row r="22250">
          <cell r="B22250">
            <v>1562659</v>
          </cell>
          <cell r="C22250" t="str">
            <v>泰国</v>
          </cell>
        </row>
        <row r="22251">
          <cell r="B22251">
            <v>1562031</v>
          </cell>
          <cell r="C22251" t="str">
            <v>新加坡</v>
          </cell>
        </row>
        <row r="22252">
          <cell r="B22252">
            <v>1562534</v>
          </cell>
          <cell r="C22252" t="str">
            <v>新加坡</v>
          </cell>
        </row>
        <row r="22253">
          <cell r="B22253">
            <v>1561033</v>
          </cell>
          <cell r="C22253" t="str">
            <v>泰国</v>
          </cell>
        </row>
        <row r="22254">
          <cell r="B22254">
            <v>1561032</v>
          </cell>
          <cell r="C22254" t="str">
            <v>泰国</v>
          </cell>
        </row>
        <row r="22255">
          <cell r="B22255">
            <v>1552432</v>
          </cell>
          <cell r="C22255" t="str">
            <v>泰国</v>
          </cell>
        </row>
        <row r="22256">
          <cell r="B22256">
            <v>1559104</v>
          </cell>
          <cell r="C22256" t="str">
            <v>中国</v>
          </cell>
        </row>
        <row r="22257">
          <cell r="B22257">
            <v>1564883</v>
          </cell>
          <cell r="C22257" t="str">
            <v>中国</v>
          </cell>
        </row>
        <row r="22258">
          <cell r="B22258">
            <v>1547129</v>
          </cell>
          <cell r="C22258" t="str">
            <v>中国</v>
          </cell>
        </row>
        <row r="22259">
          <cell r="B22259">
            <v>1567019</v>
          </cell>
          <cell r="C22259" t="str">
            <v>中国</v>
          </cell>
        </row>
        <row r="22260">
          <cell r="B22260">
            <v>1567024</v>
          </cell>
          <cell r="C22260" t="str">
            <v>中国</v>
          </cell>
        </row>
        <row r="22261">
          <cell r="B22261">
            <v>1567213</v>
          </cell>
          <cell r="C22261" t="str">
            <v>泰国</v>
          </cell>
        </row>
        <row r="22262">
          <cell r="B22262">
            <v>1500545</v>
          </cell>
          <cell r="C22262" t="str">
            <v>韩国</v>
          </cell>
        </row>
        <row r="22263">
          <cell r="B22263">
            <v>1561025</v>
          </cell>
          <cell r="C22263" t="str">
            <v>泰国</v>
          </cell>
        </row>
        <row r="22264">
          <cell r="B22264">
            <v>1566128</v>
          </cell>
          <cell r="C22264" t="str">
            <v>泰国</v>
          </cell>
        </row>
        <row r="22265">
          <cell r="B22265">
            <v>1556619</v>
          </cell>
          <cell r="C22265" t="str">
            <v>泰国</v>
          </cell>
        </row>
        <row r="22266">
          <cell r="B22266">
            <v>1563689</v>
          </cell>
          <cell r="C22266" t="str">
            <v>菲律宾</v>
          </cell>
        </row>
        <row r="22267">
          <cell r="B22267">
            <v>1527009</v>
          </cell>
          <cell r="C22267" t="str">
            <v>泰国</v>
          </cell>
        </row>
        <row r="22268">
          <cell r="B22268">
            <v>1514876</v>
          </cell>
          <cell r="C22268" t="str">
            <v>泰国</v>
          </cell>
        </row>
        <row r="22269">
          <cell r="B22269">
            <v>1514930</v>
          </cell>
          <cell r="C22269" t="str">
            <v>泰国</v>
          </cell>
        </row>
        <row r="22270">
          <cell r="B22270">
            <v>1521110</v>
          </cell>
          <cell r="C22270" t="str">
            <v>泰国</v>
          </cell>
        </row>
        <row r="22271">
          <cell r="B22271">
            <v>1530401</v>
          </cell>
          <cell r="C22271" t="str">
            <v>爱尔兰</v>
          </cell>
        </row>
        <row r="22272">
          <cell r="B22272">
            <v>1529812</v>
          </cell>
          <cell r="C22272" t="str">
            <v>泰国</v>
          </cell>
        </row>
        <row r="22273">
          <cell r="B22273">
            <v>1512123</v>
          </cell>
          <cell r="C22273" t="str">
            <v>马来西亚</v>
          </cell>
        </row>
        <row r="22274">
          <cell r="B22274">
            <v>1518670</v>
          </cell>
          <cell r="C22274" t="str">
            <v>泰国</v>
          </cell>
        </row>
        <row r="22275">
          <cell r="B22275">
            <v>1524681</v>
          </cell>
          <cell r="C22275" t="str">
            <v>泰国</v>
          </cell>
        </row>
        <row r="22276">
          <cell r="B22276">
            <v>1529428</v>
          </cell>
          <cell r="C22276" t="str">
            <v>中国</v>
          </cell>
        </row>
        <row r="22277">
          <cell r="B22277">
            <v>1459154</v>
          </cell>
          <cell r="C22277" t="str">
            <v>泰国</v>
          </cell>
        </row>
        <row r="22278">
          <cell r="B22278">
            <v>1529863</v>
          </cell>
          <cell r="C22278" t="str">
            <v>马来西亚</v>
          </cell>
        </row>
        <row r="22279">
          <cell r="B22279">
            <v>1503216</v>
          </cell>
          <cell r="C22279" t="str">
            <v>加拿大</v>
          </cell>
        </row>
        <row r="22280">
          <cell r="B22280">
            <v>1525107</v>
          </cell>
          <cell r="C22280" t="str">
            <v>马来西亚</v>
          </cell>
        </row>
        <row r="22281">
          <cell r="B22281">
            <v>1524681</v>
          </cell>
          <cell r="C22281" t="str">
            <v>泰国</v>
          </cell>
        </row>
        <row r="22282">
          <cell r="B22282">
            <v>1529154</v>
          </cell>
          <cell r="C22282" t="str">
            <v>泰国</v>
          </cell>
        </row>
        <row r="22283">
          <cell r="B22283">
            <v>1458519</v>
          </cell>
          <cell r="C22283" t="str">
            <v>泰国</v>
          </cell>
        </row>
        <row r="22284">
          <cell r="B22284">
            <v>1526740</v>
          </cell>
          <cell r="C22284" t="str">
            <v>泰国</v>
          </cell>
        </row>
        <row r="22285">
          <cell r="B22285">
            <v>1522700</v>
          </cell>
          <cell r="C22285" t="str">
            <v>泰国</v>
          </cell>
        </row>
        <row r="22286">
          <cell r="B22286">
            <v>1516059</v>
          </cell>
          <cell r="C22286" t="str">
            <v>印度尼西亚</v>
          </cell>
        </row>
        <row r="22287">
          <cell r="B22287">
            <v>1529338</v>
          </cell>
          <cell r="C22287" t="str">
            <v>菲律宾</v>
          </cell>
        </row>
        <row r="22288">
          <cell r="B22288">
            <v>1510716</v>
          </cell>
          <cell r="C22288" t="str">
            <v>泰国</v>
          </cell>
        </row>
        <row r="22289">
          <cell r="B22289">
            <v>1479017</v>
          </cell>
          <cell r="C22289" t="str">
            <v>中国</v>
          </cell>
        </row>
        <row r="22290">
          <cell r="B22290">
            <v>1512439</v>
          </cell>
          <cell r="C22290" t="str">
            <v>泰国</v>
          </cell>
        </row>
        <row r="22291">
          <cell r="B22291">
            <v>1512439</v>
          </cell>
          <cell r="C22291" t="str">
            <v>泰国</v>
          </cell>
        </row>
        <row r="22292">
          <cell r="B22292">
            <v>1523102</v>
          </cell>
          <cell r="C22292" t="str">
            <v>泰国</v>
          </cell>
        </row>
        <row r="22293">
          <cell r="B22293">
            <v>1525107</v>
          </cell>
          <cell r="C22293" t="str">
            <v>马来西亚</v>
          </cell>
        </row>
        <row r="22294">
          <cell r="B22294">
            <v>1526152</v>
          </cell>
          <cell r="C22294" t="str">
            <v>泰国</v>
          </cell>
        </row>
        <row r="22295">
          <cell r="B22295">
            <v>1486114</v>
          </cell>
          <cell r="C22295" t="str">
            <v>泰国</v>
          </cell>
        </row>
        <row r="22296">
          <cell r="B22296">
            <v>1521944</v>
          </cell>
          <cell r="C22296" t="str">
            <v>美国</v>
          </cell>
        </row>
        <row r="22297">
          <cell r="B22297">
            <v>1528754</v>
          </cell>
          <cell r="C22297" t="str">
            <v>澳大利亚</v>
          </cell>
        </row>
        <row r="22298">
          <cell r="B22298">
            <v>1492554</v>
          </cell>
          <cell r="C22298" t="str">
            <v>越南</v>
          </cell>
        </row>
        <row r="22299">
          <cell r="B22299">
            <v>1486114</v>
          </cell>
          <cell r="C22299" t="str">
            <v>泰国</v>
          </cell>
        </row>
        <row r="22300">
          <cell r="B22300">
            <v>1527117</v>
          </cell>
          <cell r="C22300" t="str">
            <v>越南</v>
          </cell>
        </row>
        <row r="22301">
          <cell r="B22301">
            <v>1499401</v>
          </cell>
          <cell r="C22301" t="str">
            <v>印度尼西亚</v>
          </cell>
        </row>
        <row r="22302">
          <cell r="B22302">
            <v>1524009</v>
          </cell>
          <cell r="C22302" t="str">
            <v>菲律宾</v>
          </cell>
        </row>
        <row r="22303">
          <cell r="B22303">
            <v>1497452</v>
          </cell>
          <cell r="C22303" t="str">
            <v>印度尼西亚</v>
          </cell>
        </row>
        <row r="22304">
          <cell r="B22304">
            <v>1524716</v>
          </cell>
          <cell r="C22304" t="str">
            <v>新加坡</v>
          </cell>
        </row>
        <row r="22305">
          <cell r="B22305">
            <v>1514846</v>
          </cell>
          <cell r="C22305" t="str">
            <v>越南</v>
          </cell>
        </row>
        <row r="22306">
          <cell r="B22306">
            <v>1528275</v>
          </cell>
          <cell r="C22306" t="str">
            <v>泰国</v>
          </cell>
        </row>
        <row r="22307">
          <cell r="B22307">
            <v>1518140</v>
          </cell>
          <cell r="C22307" t="str">
            <v>越南</v>
          </cell>
        </row>
        <row r="22308">
          <cell r="B22308">
            <v>1521001</v>
          </cell>
          <cell r="C22308" t="str">
            <v>泰国</v>
          </cell>
        </row>
        <row r="22309">
          <cell r="B22309">
            <v>1509991</v>
          </cell>
          <cell r="C22309" t="str">
            <v>泰国</v>
          </cell>
        </row>
        <row r="22310">
          <cell r="B22310">
            <v>1526705</v>
          </cell>
          <cell r="C22310" t="str">
            <v>泰国</v>
          </cell>
        </row>
        <row r="22311">
          <cell r="B22311">
            <v>1516059</v>
          </cell>
          <cell r="C22311" t="str">
            <v>印度尼西亚</v>
          </cell>
        </row>
        <row r="22312">
          <cell r="B22312">
            <v>1515910</v>
          </cell>
          <cell r="C22312" t="str">
            <v>日本</v>
          </cell>
        </row>
        <row r="22313">
          <cell r="B22313">
            <v>1520613</v>
          </cell>
          <cell r="C22313" t="str">
            <v>泰国</v>
          </cell>
        </row>
        <row r="22314">
          <cell r="B22314">
            <v>1527078</v>
          </cell>
          <cell r="C22314" t="str">
            <v>泰国</v>
          </cell>
        </row>
        <row r="22315">
          <cell r="B22315">
            <v>1521153</v>
          </cell>
          <cell r="C22315" t="str">
            <v>越南</v>
          </cell>
        </row>
        <row r="22316">
          <cell r="B22316">
            <v>1527425</v>
          </cell>
          <cell r="C22316" t="str">
            <v>菲律宾</v>
          </cell>
        </row>
        <row r="22317">
          <cell r="B22317">
            <v>1527201</v>
          </cell>
          <cell r="C22317" t="str">
            <v>马来西亚</v>
          </cell>
        </row>
        <row r="22318">
          <cell r="B22318">
            <v>1527201</v>
          </cell>
          <cell r="C22318" t="str">
            <v>马来西亚</v>
          </cell>
        </row>
        <row r="22319">
          <cell r="B22319">
            <v>1494895</v>
          </cell>
          <cell r="C22319" t="str">
            <v>泰国</v>
          </cell>
        </row>
        <row r="22320">
          <cell r="B22320">
            <v>1519201</v>
          </cell>
          <cell r="C22320" t="str">
            <v>印度</v>
          </cell>
        </row>
        <row r="22321">
          <cell r="B22321">
            <v>1501922</v>
          </cell>
          <cell r="C22321" t="str">
            <v>新加坡</v>
          </cell>
        </row>
        <row r="22322">
          <cell r="B22322">
            <v>1514257</v>
          </cell>
          <cell r="C22322" t="str">
            <v>中国</v>
          </cell>
        </row>
        <row r="22323">
          <cell r="B22323">
            <v>1525970</v>
          </cell>
          <cell r="C22323" t="str">
            <v>泰国</v>
          </cell>
        </row>
        <row r="22324">
          <cell r="B22324">
            <v>1485406</v>
          </cell>
          <cell r="C22324" t="str">
            <v>越南</v>
          </cell>
        </row>
        <row r="22325">
          <cell r="B22325">
            <v>1526578</v>
          </cell>
          <cell r="C22325" t="str">
            <v>泰国</v>
          </cell>
        </row>
        <row r="22326">
          <cell r="B22326">
            <v>1526753</v>
          </cell>
          <cell r="C22326" t="str">
            <v>中国</v>
          </cell>
        </row>
        <row r="22327">
          <cell r="B22327">
            <v>1524521</v>
          </cell>
          <cell r="C22327" t="str">
            <v>英国</v>
          </cell>
        </row>
        <row r="22328">
          <cell r="B22328">
            <v>1526345</v>
          </cell>
          <cell r="C22328" t="str">
            <v>越南</v>
          </cell>
        </row>
        <row r="22329">
          <cell r="B22329">
            <v>1522695</v>
          </cell>
          <cell r="C22329" t="str">
            <v>法国</v>
          </cell>
        </row>
        <row r="22330">
          <cell r="B22330">
            <v>1526148</v>
          </cell>
          <cell r="C22330" t="str">
            <v>荷兰</v>
          </cell>
        </row>
        <row r="22331">
          <cell r="B22331">
            <v>1503010</v>
          </cell>
          <cell r="C22331" t="str">
            <v>菲律宾</v>
          </cell>
        </row>
        <row r="22332">
          <cell r="B22332">
            <v>1522611</v>
          </cell>
          <cell r="C22332" t="str">
            <v>菲律宾</v>
          </cell>
        </row>
        <row r="22333">
          <cell r="B22333">
            <v>1510901</v>
          </cell>
          <cell r="C22333" t="str">
            <v>泰国</v>
          </cell>
        </row>
        <row r="22334">
          <cell r="B22334">
            <v>1524373</v>
          </cell>
          <cell r="C22334" t="str">
            <v>泰国</v>
          </cell>
        </row>
        <row r="22335">
          <cell r="B22335">
            <v>1525582</v>
          </cell>
          <cell r="C22335" t="str">
            <v>越南</v>
          </cell>
        </row>
        <row r="22336">
          <cell r="B22336">
            <v>1525882</v>
          </cell>
          <cell r="C22336" t="str">
            <v>泰国</v>
          </cell>
        </row>
        <row r="22337">
          <cell r="B22337">
            <v>1525622</v>
          </cell>
          <cell r="C22337" t="str">
            <v>巴拿马</v>
          </cell>
        </row>
        <row r="22338">
          <cell r="B22338">
            <v>1525304</v>
          </cell>
          <cell r="C22338" t="str">
            <v>越南</v>
          </cell>
        </row>
        <row r="22339">
          <cell r="B22339">
            <v>1525304</v>
          </cell>
          <cell r="C22339" t="str">
            <v>越南</v>
          </cell>
        </row>
        <row r="22340">
          <cell r="B22340">
            <v>1511017</v>
          </cell>
          <cell r="C22340" t="str">
            <v>日本</v>
          </cell>
        </row>
        <row r="22341">
          <cell r="B22341">
            <v>1511017</v>
          </cell>
          <cell r="C22341" t="str">
            <v>日本</v>
          </cell>
        </row>
        <row r="22342">
          <cell r="B22342">
            <v>1523429</v>
          </cell>
          <cell r="C22342" t="str">
            <v>泰国</v>
          </cell>
        </row>
        <row r="22343">
          <cell r="B22343">
            <v>1500042</v>
          </cell>
          <cell r="C22343" t="str">
            <v>泰国</v>
          </cell>
        </row>
        <row r="22344">
          <cell r="B22344">
            <v>1505954</v>
          </cell>
          <cell r="C22344" t="str">
            <v>比利时</v>
          </cell>
        </row>
        <row r="22345">
          <cell r="B22345">
            <v>1511017</v>
          </cell>
          <cell r="C22345" t="str">
            <v>日本</v>
          </cell>
        </row>
        <row r="22346">
          <cell r="B22346">
            <v>1522105</v>
          </cell>
          <cell r="C22346" t="str">
            <v>德国</v>
          </cell>
        </row>
        <row r="22347">
          <cell r="B22347">
            <v>1524149</v>
          </cell>
          <cell r="C22347" t="str">
            <v>中国</v>
          </cell>
        </row>
        <row r="22348">
          <cell r="B22348">
            <v>1523188</v>
          </cell>
          <cell r="C22348" t="str">
            <v>新加坡</v>
          </cell>
        </row>
        <row r="22349">
          <cell r="B22349">
            <v>1389275</v>
          </cell>
          <cell r="C22349" t="str">
            <v>澳大利亚</v>
          </cell>
        </row>
        <row r="22350">
          <cell r="B22350">
            <v>1491006</v>
          </cell>
          <cell r="C22350" t="str">
            <v>中国</v>
          </cell>
        </row>
        <row r="22351">
          <cell r="B22351">
            <v>1523911</v>
          </cell>
          <cell r="C22351" t="str">
            <v>泰国</v>
          </cell>
        </row>
        <row r="22352">
          <cell r="B22352">
            <v>1501767</v>
          </cell>
          <cell r="C22352" t="str">
            <v>泰国</v>
          </cell>
        </row>
        <row r="22353">
          <cell r="B22353">
            <v>1520946</v>
          </cell>
          <cell r="C22353" t="str">
            <v>菲律宾</v>
          </cell>
        </row>
        <row r="22354">
          <cell r="B22354">
            <v>1520606</v>
          </cell>
          <cell r="C22354" t="str">
            <v>越南</v>
          </cell>
        </row>
        <row r="22355">
          <cell r="B22355">
            <v>1520603</v>
          </cell>
          <cell r="C22355" t="str">
            <v>越南</v>
          </cell>
        </row>
        <row r="22356">
          <cell r="B22356">
            <v>1522960</v>
          </cell>
          <cell r="C22356" t="str">
            <v>泰国</v>
          </cell>
        </row>
        <row r="22357">
          <cell r="B22357">
            <v>1521583</v>
          </cell>
          <cell r="C22357" t="str">
            <v>日本</v>
          </cell>
        </row>
        <row r="22358">
          <cell r="B22358">
            <v>1521583</v>
          </cell>
          <cell r="C22358" t="str">
            <v>日本</v>
          </cell>
        </row>
        <row r="22359">
          <cell r="B22359">
            <v>1504249</v>
          </cell>
          <cell r="C22359" t="str">
            <v>土耳其</v>
          </cell>
        </row>
        <row r="22360">
          <cell r="B22360">
            <v>1477120</v>
          </cell>
          <cell r="C22360" t="str">
            <v>日本</v>
          </cell>
        </row>
        <row r="22361">
          <cell r="B22361">
            <v>1524105</v>
          </cell>
          <cell r="C22361" t="str">
            <v>泰国</v>
          </cell>
        </row>
        <row r="22362">
          <cell r="B22362">
            <v>1501896</v>
          </cell>
          <cell r="C22362" t="str">
            <v>菲律宾</v>
          </cell>
        </row>
        <row r="22363">
          <cell r="B22363">
            <v>1522812</v>
          </cell>
          <cell r="C22363" t="str">
            <v>越南</v>
          </cell>
        </row>
        <row r="22364">
          <cell r="B22364">
            <v>1502524</v>
          </cell>
          <cell r="C22364" t="str">
            <v>中国</v>
          </cell>
        </row>
        <row r="22365">
          <cell r="B22365">
            <v>1523925</v>
          </cell>
          <cell r="C22365" t="str">
            <v>越南</v>
          </cell>
        </row>
        <row r="22366">
          <cell r="B22366">
            <v>1485936</v>
          </cell>
          <cell r="C22366" t="str">
            <v>中国</v>
          </cell>
        </row>
        <row r="22367">
          <cell r="B22367">
            <v>1514984</v>
          </cell>
          <cell r="C22367" t="str">
            <v>泰国</v>
          </cell>
        </row>
        <row r="22368">
          <cell r="B22368">
            <v>1523049</v>
          </cell>
          <cell r="C22368" t="str">
            <v>泰国</v>
          </cell>
        </row>
        <row r="22369">
          <cell r="B22369">
            <v>1523121</v>
          </cell>
          <cell r="C22369" t="str">
            <v>泰国</v>
          </cell>
        </row>
        <row r="22370">
          <cell r="B22370">
            <v>1509966</v>
          </cell>
          <cell r="C22370" t="str">
            <v>韩国</v>
          </cell>
        </row>
        <row r="22371">
          <cell r="B22371">
            <v>1523286</v>
          </cell>
          <cell r="C22371" t="str">
            <v>越南</v>
          </cell>
        </row>
        <row r="22372">
          <cell r="B22372">
            <v>1520946</v>
          </cell>
          <cell r="C22372" t="str">
            <v>菲律宾</v>
          </cell>
        </row>
        <row r="22373">
          <cell r="B22373">
            <v>1518095</v>
          </cell>
          <cell r="C22373" t="str">
            <v>泰国</v>
          </cell>
        </row>
        <row r="22374">
          <cell r="B22374">
            <v>1522306</v>
          </cell>
          <cell r="C22374" t="str">
            <v>泰国</v>
          </cell>
        </row>
        <row r="22375">
          <cell r="B22375">
            <v>1509059</v>
          </cell>
          <cell r="C22375" t="str">
            <v>泰国</v>
          </cell>
        </row>
        <row r="22376">
          <cell r="B22376">
            <v>1504602</v>
          </cell>
          <cell r="C22376" t="str">
            <v>法国</v>
          </cell>
        </row>
        <row r="22377">
          <cell r="B22377">
            <v>1498944</v>
          </cell>
          <cell r="C22377" t="str">
            <v>越南</v>
          </cell>
        </row>
        <row r="22378">
          <cell r="B22378">
            <v>1495733</v>
          </cell>
          <cell r="C22378" t="str">
            <v>泰国</v>
          </cell>
        </row>
        <row r="22379">
          <cell r="B22379">
            <v>1504786</v>
          </cell>
          <cell r="C22379" t="str">
            <v>泰国</v>
          </cell>
        </row>
        <row r="22380">
          <cell r="B22380">
            <v>1517822</v>
          </cell>
          <cell r="C22380" t="str">
            <v>韩国</v>
          </cell>
        </row>
        <row r="22381">
          <cell r="B22381">
            <v>1482695</v>
          </cell>
          <cell r="C22381" t="str">
            <v>美国</v>
          </cell>
        </row>
        <row r="22382">
          <cell r="B22382">
            <v>1517506</v>
          </cell>
          <cell r="C22382" t="str">
            <v>泰国</v>
          </cell>
        </row>
        <row r="22383">
          <cell r="B22383">
            <v>1518732</v>
          </cell>
          <cell r="C22383" t="str">
            <v>泰国</v>
          </cell>
        </row>
        <row r="22384">
          <cell r="B22384">
            <v>1480406</v>
          </cell>
          <cell r="C22384" t="str">
            <v>菲律宾</v>
          </cell>
        </row>
        <row r="22385">
          <cell r="B22385">
            <v>1480275</v>
          </cell>
          <cell r="C22385" t="str">
            <v>日本</v>
          </cell>
        </row>
        <row r="22386">
          <cell r="B22386">
            <v>1480275</v>
          </cell>
          <cell r="C22386" t="str">
            <v>日本</v>
          </cell>
        </row>
        <row r="22387">
          <cell r="B22387">
            <v>1466208</v>
          </cell>
          <cell r="C22387" t="str">
            <v>泰国</v>
          </cell>
        </row>
        <row r="22388">
          <cell r="B22388">
            <v>1480117</v>
          </cell>
          <cell r="C22388" t="str">
            <v>泰国</v>
          </cell>
        </row>
        <row r="22389">
          <cell r="B22389">
            <v>1480143</v>
          </cell>
          <cell r="C22389" t="str">
            <v>泰国</v>
          </cell>
        </row>
        <row r="22390">
          <cell r="B22390">
            <v>1477844</v>
          </cell>
          <cell r="C22390" t="str">
            <v>泰国</v>
          </cell>
        </row>
        <row r="22391">
          <cell r="B22391">
            <v>1480502</v>
          </cell>
          <cell r="C22391" t="str">
            <v>中国</v>
          </cell>
        </row>
        <row r="22392">
          <cell r="B22392">
            <v>1480030</v>
          </cell>
          <cell r="C22392" t="str">
            <v>瑞士</v>
          </cell>
        </row>
        <row r="22393">
          <cell r="B22393">
            <v>1463985</v>
          </cell>
          <cell r="C22393" t="str">
            <v>泰国</v>
          </cell>
        </row>
        <row r="22394">
          <cell r="B22394">
            <v>1479065</v>
          </cell>
          <cell r="C22394" t="str">
            <v>越南</v>
          </cell>
        </row>
        <row r="22395">
          <cell r="B22395">
            <v>1478549</v>
          </cell>
          <cell r="C22395" t="str">
            <v>越南</v>
          </cell>
        </row>
        <row r="22396">
          <cell r="B22396">
            <v>1478376</v>
          </cell>
          <cell r="C22396" t="str">
            <v>泰国</v>
          </cell>
        </row>
        <row r="22397">
          <cell r="B22397">
            <v>1478180</v>
          </cell>
          <cell r="C22397" t="str">
            <v>泰国</v>
          </cell>
        </row>
        <row r="22398">
          <cell r="B22398">
            <v>1478183</v>
          </cell>
          <cell r="C22398" t="str">
            <v>泰国</v>
          </cell>
        </row>
        <row r="22399">
          <cell r="B22399">
            <v>1471359</v>
          </cell>
          <cell r="C22399" t="str">
            <v>泰国</v>
          </cell>
        </row>
        <row r="22400">
          <cell r="B22400">
            <v>1471361</v>
          </cell>
          <cell r="C22400" t="str">
            <v>泰国</v>
          </cell>
        </row>
        <row r="22401">
          <cell r="B22401">
            <v>1471938</v>
          </cell>
          <cell r="C22401" t="str">
            <v>泰国</v>
          </cell>
        </row>
        <row r="22402">
          <cell r="B22402">
            <v>1468888</v>
          </cell>
          <cell r="C22402" t="str">
            <v>泰国</v>
          </cell>
        </row>
        <row r="22403">
          <cell r="B22403">
            <v>1473773</v>
          </cell>
          <cell r="C22403" t="str">
            <v>中国</v>
          </cell>
        </row>
        <row r="22404">
          <cell r="B22404">
            <v>1450260</v>
          </cell>
          <cell r="C22404" t="str">
            <v>泰国</v>
          </cell>
        </row>
        <row r="22405">
          <cell r="B22405">
            <v>1440255</v>
          </cell>
          <cell r="C22405" t="str">
            <v>泰国</v>
          </cell>
        </row>
        <row r="22406">
          <cell r="B22406">
            <v>1440192</v>
          </cell>
          <cell r="C22406" t="str">
            <v>泰国</v>
          </cell>
        </row>
        <row r="22407">
          <cell r="B22407">
            <v>1477149</v>
          </cell>
          <cell r="C22407" t="str">
            <v>泰国</v>
          </cell>
        </row>
        <row r="22408">
          <cell r="B22408">
            <v>1476600</v>
          </cell>
          <cell r="C22408" t="str">
            <v>印度尼西亚</v>
          </cell>
        </row>
        <row r="22409">
          <cell r="B22409">
            <v>1455972</v>
          </cell>
          <cell r="C22409" t="str">
            <v>泰国</v>
          </cell>
        </row>
        <row r="22410">
          <cell r="B22410">
            <v>1439650</v>
          </cell>
          <cell r="C22410" t="str">
            <v>泰国</v>
          </cell>
        </row>
        <row r="22411">
          <cell r="B22411">
            <v>1475320</v>
          </cell>
          <cell r="C22411" t="str">
            <v>泰国</v>
          </cell>
        </row>
        <row r="22412">
          <cell r="B22412">
            <v>1457862</v>
          </cell>
          <cell r="C22412" t="str">
            <v>马来西亚</v>
          </cell>
        </row>
        <row r="22413">
          <cell r="B22413">
            <v>1473992</v>
          </cell>
          <cell r="C22413" t="str">
            <v>美国</v>
          </cell>
        </row>
        <row r="22414">
          <cell r="B22414">
            <v>1467878</v>
          </cell>
          <cell r="C22414" t="str">
            <v>泰国</v>
          </cell>
        </row>
        <row r="22415">
          <cell r="B22415">
            <v>1739923</v>
          </cell>
          <cell r="C22415" t="str">
            <v>泰国</v>
          </cell>
        </row>
        <row r="22416">
          <cell r="B22416">
            <v>1724815</v>
          </cell>
          <cell r="C22416" t="str">
            <v>中国</v>
          </cell>
        </row>
        <row r="22417">
          <cell r="B22417">
            <v>1764360</v>
          </cell>
          <cell r="C22417" t="str">
            <v>泰国</v>
          </cell>
        </row>
        <row r="22418">
          <cell r="B22418">
            <v>1764436</v>
          </cell>
          <cell r="C22418" t="str">
            <v>泰国</v>
          </cell>
        </row>
        <row r="22419">
          <cell r="B22419">
            <v>1764427</v>
          </cell>
          <cell r="C22419" t="str">
            <v>泰国</v>
          </cell>
        </row>
        <row r="22420">
          <cell r="B22420">
            <v>1713887</v>
          </cell>
          <cell r="C22420" t="str">
            <v>越南</v>
          </cell>
        </row>
        <row r="22421">
          <cell r="B22421">
            <v>1765574</v>
          </cell>
          <cell r="C22421" t="str">
            <v>泰国</v>
          </cell>
        </row>
        <row r="22422">
          <cell r="B22422">
            <v>1709368</v>
          </cell>
          <cell r="C22422" t="str">
            <v>泰国</v>
          </cell>
        </row>
        <row r="22423">
          <cell r="B22423">
            <v>1772630</v>
          </cell>
          <cell r="C22423" t="str">
            <v>中国</v>
          </cell>
        </row>
        <row r="22424">
          <cell r="B22424">
            <v>1723492</v>
          </cell>
          <cell r="C22424" t="str">
            <v>泰国</v>
          </cell>
        </row>
        <row r="22425">
          <cell r="B22425">
            <v>1769199</v>
          </cell>
          <cell r="C22425" t="str">
            <v>新加坡</v>
          </cell>
        </row>
        <row r="22426">
          <cell r="B22426">
            <v>1736366</v>
          </cell>
          <cell r="C22426" t="str">
            <v>中国</v>
          </cell>
        </row>
        <row r="22427">
          <cell r="B22427">
            <v>1742471</v>
          </cell>
          <cell r="C22427" t="str">
            <v>泰国</v>
          </cell>
        </row>
        <row r="22428">
          <cell r="B22428">
            <v>1754919</v>
          </cell>
          <cell r="C22428" t="str">
            <v>泰国</v>
          </cell>
        </row>
        <row r="22429">
          <cell r="B22429">
            <v>1758099</v>
          </cell>
          <cell r="C22429" t="str">
            <v>泰国</v>
          </cell>
        </row>
        <row r="22430">
          <cell r="B22430">
            <v>1770712</v>
          </cell>
          <cell r="C22430" t="str">
            <v>韩国</v>
          </cell>
        </row>
        <row r="22431">
          <cell r="B22431">
            <v>1693704</v>
          </cell>
          <cell r="C22431" t="str">
            <v>泰国</v>
          </cell>
        </row>
        <row r="22432">
          <cell r="B22432">
            <v>1765538</v>
          </cell>
          <cell r="C22432" t="str">
            <v>中国</v>
          </cell>
        </row>
        <row r="22433">
          <cell r="B22433">
            <v>1749469</v>
          </cell>
          <cell r="C22433" t="str">
            <v>泰国</v>
          </cell>
        </row>
        <row r="22434">
          <cell r="B22434">
            <v>1725184</v>
          </cell>
          <cell r="C22434" t="str">
            <v>泰国</v>
          </cell>
        </row>
        <row r="22435">
          <cell r="B22435">
            <v>1769739</v>
          </cell>
          <cell r="C22435" t="str">
            <v>泰国</v>
          </cell>
        </row>
        <row r="22436">
          <cell r="B22436">
            <v>1769280</v>
          </cell>
          <cell r="C22436" t="str">
            <v>泰国</v>
          </cell>
        </row>
        <row r="22437">
          <cell r="B22437">
            <v>1749470</v>
          </cell>
          <cell r="C22437" t="str">
            <v>泰国</v>
          </cell>
        </row>
        <row r="22438">
          <cell r="B22438">
            <v>1723057</v>
          </cell>
          <cell r="C22438" t="str">
            <v>泰国</v>
          </cell>
        </row>
        <row r="22439">
          <cell r="B22439">
            <v>1760243</v>
          </cell>
          <cell r="C22439" t="str">
            <v>日本</v>
          </cell>
        </row>
        <row r="22440">
          <cell r="B22440">
            <v>1765293</v>
          </cell>
          <cell r="C22440" t="str">
            <v>中国</v>
          </cell>
        </row>
        <row r="22441">
          <cell r="B22441">
            <v>1721499</v>
          </cell>
          <cell r="C22441" t="str">
            <v>马来西亚</v>
          </cell>
        </row>
        <row r="22442">
          <cell r="B22442">
            <v>1750380</v>
          </cell>
          <cell r="C22442" t="str">
            <v>中国</v>
          </cell>
        </row>
        <row r="22443">
          <cell r="B22443">
            <v>1710046</v>
          </cell>
          <cell r="C22443" t="str">
            <v>泰国</v>
          </cell>
        </row>
        <row r="22444">
          <cell r="B22444">
            <v>1710046</v>
          </cell>
          <cell r="C22444" t="str">
            <v>泰国</v>
          </cell>
        </row>
        <row r="22445">
          <cell r="B22445">
            <v>1770931</v>
          </cell>
          <cell r="C22445" t="str">
            <v>泰国</v>
          </cell>
        </row>
        <row r="22446">
          <cell r="B22446">
            <v>1692329</v>
          </cell>
          <cell r="C22446" t="str">
            <v>越南</v>
          </cell>
        </row>
        <row r="22447">
          <cell r="B22447">
            <v>1769784</v>
          </cell>
          <cell r="C22447" t="str">
            <v>泰国</v>
          </cell>
        </row>
        <row r="22448">
          <cell r="B22448">
            <v>1767075</v>
          </cell>
          <cell r="C22448" t="str">
            <v>泰国</v>
          </cell>
        </row>
        <row r="22449">
          <cell r="B22449">
            <v>1746686</v>
          </cell>
          <cell r="C22449" t="str">
            <v>澳大利亚</v>
          </cell>
        </row>
        <row r="22450">
          <cell r="B22450">
            <v>1770705</v>
          </cell>
          <cell r="C22450" t="str">
            <v>韩国</v>
          </cell>
        </row>
        <row r="22451">
          <cell r="B22451">
            <v>1744428</v>
          </cell>
          <cell r="C22451" t="str">
            <v>韩国</v>
          </cell>
        </row>
        <row r="22452">
          <cell r="B22452">
            <v>1714080</v>
          </cell>
          <cell r="C22452" t="str">
            <v>泰国</v>
          </cell>
        </row>
        <row r="22453">
          <cell r="B22453">
            <v>1733482</v>
          </cell>
          <cell r="C22453" t="str">
            <v>泰国</v>
          </cell>
        </row>
        <row r="22454">
          <cell r="B22454">
            <v>1702890</v>
          </cell>
          <cell r="C22454" t="str">
            <v>菲律宾</v>
          </cell>
        </row>
        <row r="22455">
          <cell r="B22455">
            <v>1741233</v>
          </cell>
          <cell r="C22455" t="str">
            <v>马来西亚</v>
          </cell>
        </row>
        <row r="22456">
          <cell r="B22456">
            <v>1758553</v>
          </cell>
          <cell r="C22456" t="str">
            <v>日本</v>
          </cell>
        </row>
        <row r="22457">
          <cell r="B22457">
            <v>1767828</v>
          </cell>
          <cell r="C22457" t="str">
            <v>泰国</v>
          </cell>
        </row>
        <row r="22458">
          <cell r="B22458">
            <v>1770654</v>
          </cell>
          <cell r="C22458" t="str">
            <v>泰国</v>
          </cell>
        </row>
        <row r="22459">
          <cell r="B22459">
            <v>1763777</v>
          </cell>
          <cell r="C22459" t="str">
            <v>韩国</v>
          </cell>
        </row>
        <row r="22460">
          <cell r="B22460">
            <v>1763777</v>
          </cell>
          <cell r="C22460" t="str">
            <v>韩国</v>
          </cell>
        </row>
        <row r="22461">
          <cell r="B22461">
            <v>1729952</v>
          </cell>
          <cell r="C22461" t="str">
            <v>印度尼西亚</v>
          </cell>
        </row>
        <row r="22462">
          <cell r="B22462">
            <v>1770535</v>
          </cell>
          <cell r="C22462" t="str">
            <v>马来西亚</v>
          </cell>
        </row>
        <row r="22463">
          <cell r="B22463">
            <v>1770572</v>
          </cell>
          <cell r="C22463" t="str">
            <v>中国</v>
          </cell>
        </row>
        <row r="22464">
          <cell r="B22464">
            <v>1765283</v>
          </cell>
          <cell r="C22464" t="str">
            <v>马来西亚</v>
          </cell>
        </row>
        <row r="22465">
          <cell r="B22465">
            <v>1765741</v>
          </cell>
          <cell r="C22465" t="str">
            <v>中国</v>
          </cell>
        </row>
        <row r="22466">
          <cell r="B22466">
            <v>1770277</v>
          </cell>
          <cell r="C22466" t="str">
            <v>英国</v>
          </cell>
        </row>
        <row r="22467">
          <cell r="B22467">
            <v>1769253</v>
          </cell>
          <cell r="C22467" t="str">
            <v>马来西亚</v>
          </cell>
        </row>
        <row r="22468">
          <cell r="B22468">
            <v>1768996</v>
          </cell>
          <cell r="C22468" t="str">
            <v>韩国</v>
          </cell>
        </row>
        <row r="22469">
          <cell r="B22469">
            <v>1770150</v>
          </cell>
          <cell r="C22469" t="str">
            <v>新加坡</v>
          </cell>
        </row>
        <row r="22470">
          <cell r="B22470">
            <v>1697892</v>
          </cell>
          <cell r="C22470" t="str">
            <v>菲律宾</v>
          </cell>
        </row>
        <row r="22471">
          <cell r="B22471">
            <v>1737291</v>
          </cell>
          <cell r="C22471" t="str">
            <v>泰国</v>
          </cell>
        </row>
        <row r="22472">
          <cell r="B22472">
            <v>1763189</v>
          </cell>
          <cell r="C22472" t="str">
            <v>泰国</v>
          </cell>
        </row>
        <row r="22473">
          <cell r="B22473">
            <v>1729325</v>
          </cell>
          <cell r="C22473" t="str">
            <v>泰国</v>
          </cell>
        </row>
        <row r="22474">
          <cell r="B22474">
            <v>1769105</v>
          </cell>
          <cell r="C22474" t="str">
            <v>越南</v>
          </cell>
        </row>
        <row r="22475">
          <cell r="B22475">
            <v>1769105</v>
          </cell>
          <cell r="C22475" t="str">
            <v>越南</v>
          </cell>
        </row>
        <row r="22476">
          <cell r="B22476">
            <v>1743178</v>
          </cell>
          <cell r="C22476" t="str">
            <v>泰国</v>
          </cell>
        </row>
        <row r="22477">
          <cell r="B22477">
            <v>1729538</v>
          </cell>
          <cell r="C22477" t="str">
            <v>泰国</v>
          </cell>
        </row>
        <row r="22478">
          <cell r="B22478">
            <v>1719900</v>
          </cell>
          <cell r="C22478" t="str">
            <v>泰国</v>
          </cell>
        </row>
        <row r="22479">
          <cell r="B22479">
            <v>1732760</v>
          </cell>
          <cell r="C22479" t="str">
            <v>中国</v>
          </cell>
        </row>
        <row r="22480">
          <cell r="B22480">
            <v>1680967</v>
          </cell>
          <cell r="C22480" t="str">
            <v>菲律宾</v>
          </cell>
        </row>
        <row r="22481">
          <cell r="B22481">
            <v>1769742</v>
          </cell>
          <cell r="C22481" t="str">
            <v>泰国</v>
          </cell>
        </row>
        <row r="22482">
          <cell r="B22482">
            <v>1769746</v>
          </cell>
          <cell r="C22482" t="str">
            <v>泰国</v>
          </cell>
        </row>
        <row r="22483">
          <cell r="B22483">
            <v>1768359</v>
          </cell>
          <cell r="C22483" t="str">
            <v>法国</v>
          </cell>
        </row>
        <row r="22484">
          <cell r="B22484">
            <v>1620773</v>
          </cell>
          <cell r="C22484" t="str">
            <v>新西兰</v>
          </cell>
        </row>
        <row r="22485">
          <cell r="B22485">
            <v>1723676</v>
          </cell>
          <cell r="C22485" t="str">
            <v>西班牙</v>
          </cell>
        </row>
        <row r="22486">
          <cell r="B22486">
            <v>1769357</v>
          </cell>
          <cell r="C22486" t="str">
            <v>美国</v>
          </cell>
        </row>
        <row r="22487">
          <cell r="B22487">
            <v>1769357</v>
          </cell>
          <cell r="C22487" t="str">
            <v>美国</v>
          </cell>
        </row>
        <row r="22488">
          <cell r="B22488">
            <v>1750385</v>
          </cell>
          <cell r="C22488" t="str">
            <v>泰国</v>
          </cell>
        </row>
        <row r="22489">
          <cell r="B22489">
            <v>1694127</v>
          </cell>
          <cell r="C22489" t="str">
            <v>泰国</v>
          </cell>
        </row>
        <row r="22490">
          <cell r="B22490">
            <v>1737236</v>
          </cell>
          <cell r="C22490" t="str">
            <v>马来西亚</v>
          </cell>
        </row>
        <row r="22491">
          <cell r="B22491">
            <v>1722623</v>
          </cell>
          <cell r="C22491" t="str">
            <v>泰国</v>
          </cell>
        </row>
        <row r="22492">
          <cell r="B22492">
            <v>1762213</v>
          </cell>
          <cell r="C22492" t="str">
            <v>中国</v>
          </cell>
        </row>
        <row r="22493">
          <cell r="B22493">
            <v>1763166</v>
          </cell>
          <cell r="C22493" t="str">
            <v>马来西亚</v>
          </cell>
        </row>
        <row r="22494">
          <cell r="B22494">
            <v>1716000</v>
          </cell>
          <cell r="C22494" t="str">
            <v>菲律宾</v>
          </cell>
        </row>
        <row r="22495">
          <cell r="B22495">
            <v>1769157</v>
          </cell>
          <cell r="C22495" t="str">
            <v>印度尼西亚</v>
          </cell>
        </row>
        <row r="22496">
          <cell r="B22496">
            <v>1679620</v>
          </cell>
          <cell r="C22496" t="str">
            <v>菲律宾</v>
          </cell>
        </row>
        <row r="22497">
          <cell r="B22497">
            <v>1681576</v>
          </cell>
          <cell r="C22497" t="str">
            <v>泰国</v>
          </cell>
        </row>
        <row r="22498">
          <cell r="B22498">
            <v>1767988</v>
          </cell>
          <cell r="C22498" t="str">
            <v>泰国</v>
          </cell>
        </row>
        <row r="22499">
          <cell r="B22499">
            <v>1767468</v>
          </cell>
          <cell r="C22499" t="str">
            <v>泰国</v>
          </cell>
        </row>
        <row r="22500">
          <cell r="B22500">
            <v>1608664</v>
          </cell>
          <cell r="C22500" t="str">
            <v>意大利</v>
          </cell>
        </row>
        <row r="22501">
          <cell r="B22501">
            <v>1756269</v>
          </cell>
          <cell r="C22501" t="str">
            <v>越南</v>
          </cell>
        </row>
        <row r="22502">
          <cell r="B22502">
            <v>1726610</v>
          </cell>
          <cell r="C22502" t="str">
            <v>印度尼西亚</v>
          </cell>
        </row>
        <row r="22503">
          <cell r="B22503">
            <v>1752823</v>
          </cell>
          <cell r="C22503" t="str">
            <v>印度尼西亚</v>
          </cell>
        </row>
        <row r="22504">
          <cell r="B22504">
            <v>1716957</v>
          </cell>
          <cell r="C22504" t="str">
            <v>泰国</v>
          </cell>
        </row>
        <row r="22505">
          <cell r="B22505">
            <v>1764808</v>
          </cell>
          <cell r="C22505" t="str">
            <v>马来西亚</v>
          </cell>
        </row>
        <row r="22506">
          <cell r="B22506">
            <v>1655612</v>
          </cell>
          <cell r="C22506" t="str">
            <v>泰国</v>
          </cell>
        </row>
        <row r="22507">
          <cell r="B22507">
            <v>1757400</v>
          </cell>
          <cell r="C22507" t="str">
            <v>菲律宾</v>
          </cell>
        </row>
        <row r="22508">
          <cell r="B22508">
            <v>1767497</v>
          </cell>
          <cell r="C22508" t="str">
            <v>泰国</v>
          </cell>
        </row>
        <row r="22509">
          <cell r="B22509">
            <v>1744880</v>
          </cell>
          <cell r="C22509" t="str">
            <v>马来西亚</v>
          </cell>
        </row>
        <row r="22510">
          <cell r="B22510">
            <v>1761460</v>
          </cell>
          <cell r="C22510" t="str">
            <v>俄罗斯</v>
          </cell>
        </row>
        <row r="22511">
          <cell r="B22511">
            <v>1731470</v>
          </cell>
          <cell r="C22511" t="str">
            <v>菲律宾</v>
          </cell>
        </row>
        <row r="22512">
          <cell r="B22512">
            <v>1685508</v>
          </cell>
          <cell r="C22512" t="str">
            <v>泰国</v>
          </cell>
        </row>
        <row r="22513">
          <cell r="B22513">
            <v>1767351</v>
          </cell>
          <cell r="C22513" t="str">
            <v>泰国</v>
          </cell>
        </row>
        <row r="22514">
          <cell r="B22514">
            <v>1761261</v>
          </cell>
          <cell r="C22514" t="str">
            <v>中国</v>
          </cell>
        </row>
        <row r="22515">
          <cell r="B22515">
            <v>1768311</v>
          </cell>
          <cell r="C22515" t="str">
            <v>美国</v>
          </cell>
        </row>
        <row r="22516">
          <cell r="B22516">
            <v>1737872</v>
          </cell>
          <cell r="C22516" t="str">
            <v>泰国</v>
          </cell>
        </row>
        <row r="22517">
          <cell r="B22517">
            <v>1720644</v>
          </cell>
          <cell r="C22517" t="str">
            <v>泰国</v>
          </cell>
        </row>
        <row r="22518">
          <cell r="B22518">
            <v>1722735</v>
          </cell>
          <cell r="C22518" t="str">
            <v>泰国</v>
          </cell>
        </row>
        <row r="22519">
          <cell r="B22519">
            <v>1744880</v>
          </cell>
          <cell r="C22519" t="str">
            <v>马来西亚</v>
          </cell>
        </row>
        <row r="22520">
          <cell r="B22520">
            <v>1768085</v>
          </cell>
          <cell r="C22520" t="str">
            <v>泰国</v>
          </cell>
        </row>
        <row r="22521">
          <cell r="B22521">
            <v>1736218</v>
          </cell>
          <cell r="C22521" t="str">
            <v>菲律宾</v>
          </cell>
        </row>
        <row r="22522">
          <cell r="B22522">
            <v>1765471</v>
          </cell>
          <cell r="C22522" t="str">
            <v>中国</v>
          </cell>
        </row>
        <row r="22523">
          <cell r="B22523">
            <v>1763293</v>
          </cell>
          <cell r="C22523" t="str">
            <v>德国</v>
          </cell>
        </row>
        <row r="22524">
          <cell r="B22524">
            <v>1763293</v>
          </cell>
          <cell r="C22524" t="str">
            <v>德国</v>
          </cell>
        </row>
        <row r="22525">
          <cell r="B22525">
            <v>1763293</v>
          </cell>
          <cell r="C22525" t="str">
            <v>德国</v>
          </cell>
        </row>
        <row r="22526">
          <cell r="B22526">
            <v>1766400</v>
          </cell>
          <cell r="C22526" t="str">
            <v>泰国</v>
          </cell>
        </row>
        <row r="22527">
          <cell r="B22527">
            <v>1677541</v>
          </cell>
          <cell r="C22527" t="str">
            <v>日本</v>
          </cell>
        </row>
        <row r="22528">
          <cell r="B22528">
            <v>1764426</v>
          </cell>
          <cell r="C22528" t="str">
            <v>柬埔寨</v>
          </cell>
        </row>
        <row r="22529">
          <cell r="B22529">
            <v>1753043</v>
          </cell>
          <cell r="C22529" t="str">
            <v>菲律宾</v>
          </cell>
        </row>
        <row r="22530">
          <cell r="B22530">
            <v>1668196</v>
          </cell>
          <cell r="C22530" t="str">
            <v>泰国</v>
          </cell>
        </row>
        <row r="22531">
          <cell r="B22531">
            <v>1766027</v>
          </cell>
          <cell r="C22531" t="str">
            <v>泰国</v>
          </cell>
        </row>
        <row r="22532">
          <cell r="B22532">
            <v>1767482</v>
          </cell>
          <cell r="C22532" t="str">
            <v>塞舌尔</v>
          </cell>
        </row>
        <row r="22533">
          <cell r="B22533">
            <v>1760159</v>
          </cell>
          <cell r="C22533" t="str">
            <v>蒙古</v>
          </cell>
        </row>
        <row r="22534">
          <cell r="B22534">
            <v>1766849</v>
          </cell>
          <cell r="C22534" t="str">
            <v>美国</v>
          </cell>
        </row>
        <row r="22535">
          <cell r="B22535">
            <v>1762680</v>
          </cell>
          <cell r="C22535" t="str">
            <v>中国</v>
          </cell>
        </row>
        <row r="22536">
          <cell r="B22536">
            <v>1767283</v>
          </cell>
          <cell r="C22536" t="str">
            <v>印度尼西亚</v>
          </cell>
        </row>
        <row r="22537">
          <cell r="B22537">
            <v>1655612</v>
          </cell>
          <cell r="C22537" t="str">
            <v>泰国</v>
          </cell>
        </row>
        <row r="22538">
          <cell r="B22538">
            <v>1748528</v>
          </cell>
          <cell r="C22538" t="str">
            <v>菲律宾</v>
          </cell>
        </row>
        <row r="22539">
          <cell r="B22539">
            <v>1741930</v>
          </cell>
          <cell r="C22539" t="str">
            <v>越南</v>
          </cell>
        </row>
        <row r="22540">
          <cell r="B22540">
            <v>1766959</v>
          </cell>
          <cell r="C22540" t="str">
            <v>菲律宾</v>
          </cell>
        </row>
        <row r="22541">
          <cell r="B22541">
            <v>1719064</v>
          </cell>
          <cell r="C22541" t="str">
            <v>泰国</v>
          </cell>
        </row>
        <row r="22542">
          <cell r="B22542">
            <v>1743820</v>
          </cell>
          <cell r="C22542" t="str">
            <v>菲律宾</v>
          </cell>
        </row>
        <row r="22543">
          <cell r="B22543">
            <v>1767039</v>
          </cell>
          <cell r="C22543" t="str">
            <v>日本</v>
          </cell>
        </row>
        <row r="22544">
          <cell r="B22544">
            <v>1759170</v>
          </cell>
          <cell r="C22544" t="str">
            <v>中国</v>
          </cell>
        </row>
        <row r="22545">
          <cell r="B22545">
            <v>1767080</v>
          </cell>
          <cell r="C22545" t="str">
            <v>越南</v>
          </cell>
        </row>
        <row r="22546">
          <cell r="B22546">
            <v>1723893</v>
          </cell>
          <cell r="C22546" t="str">
            <v>菲律宾</v>
          </cell>
        </row>
        <row r="22547">
          <cell r="B22547">
            <v>1686597</v>
          </cell>
          <cell r="C22547" t="str">
            <v>泰国</v>
          </cell>
        </row>
        <row r="22548">
          <cell r="B22548">
            <v>1729455</v>
          </cell>
          <cell r="C22548" t="str">
            <v>日本</v>
          </cell>
        </row>
        <row r="22549">
          <cell r="B22549">
            <v>1763883</v>
          </cell>
          <cell r="C22549" t="str">
            <v>澳大利亚</v>
          </cell>
        </row>
        <row r="22550">
          <cell r="B22550">
            <v>1766965</v>
          </cell>
          <cell r="C22550" t="str">
            <v>美国</v>
          </cell>
        </row>
        <row r="22551">
          <cell r="B22551">
            <v>1653441</v>
          </cell>
          <cell r="C22551" t="str">
            <v>菲律宾</v>
          </cell>
        </row>
        <row r="22552">
          <cell r="B22552">
            <v>1747355</v>
          </cell>
          <cell r="C22552" t="str">
            <v>泰国</v>
          </cell>
        </row>
        <row r="22553">
          <cell r="B22553">
            <v>1765473</v>
          </cell>
          <cell r="C22553" t="str">
            <v>泰国</v>
          </cell>
        </row>
        <row r="22554">
          <cell r="B22554">
            <v>1649955</v>
          </cell>
          <cell r="C22554" t="str">
            <v>泰国</v>
          </cell>
        </row>
        <row r="22555">
          <cell r="B22555">
            <v>1760540</v>
          </cell>
          <cell r="C22555" t="str">
            <v>越南</v>
          </cell>
        </row>
        <row r="22556">
          <cell r="B22556">
            <v>1748903</v>
          </cell>
          <cell r="C22556" t="str">
            <v>美国</v>
          </cell>
        </row>
        <row r="22557">
          <cell r="B22557">
            <v>1766216</v>
          </cell>
          <cell r="C22557" t="str">
            <v>新加坡</v>
          </cell>
        </row>
        <row r="22558">
          <cell r="B22558">
            <v>1741439</v>
          </cell>
          <cell r="C22558" t="str">
            <v>新加坡</v>
          </cell>
        </row>
        <row r="22559">
          <cell r="B22559">
            <v>1765394</v>
          </cell>
          <cell r="C22559" t="str">
            <v>越南</v>
          </cell>
        </row>
        <row r="22560">
          <cell r="B22560">
            <v>1727042</v>
          </cell>
          <cell r="C22560" t="str">
            <v>菲律宾</v>
          </cell>
        </row>
        <row r="22561">
          <cell r="B22561">
            <v>1732296</v>
          </cell>
          <cell r="C22561" t="str">
            <v>法国</v>
          </cell>
        </row>
        <row r="22562">
          <cell r="B22562">
            <v>1765258</v>
          </cell>
          <cell r="C22562" t="str">
            <v>越南</v>
          </cell>
        </row>
        <row r="22563">
          <cell r="B22563">
            <v>1736906</v>
          </cell>
          <cell r="C22563" t="str">
            <v>韩国</v>
          </cell>
        </row>
        <row r="22564">
          <cell r="B22564">
            <v>1704929</v>
          </cell>
          <cell r="C22564" t="str">
            <v>泰国</v>
          </cell>
        </row>
        <row r="22565">
          <cell r="B22565">
            <v>1741625</v>
          </cell>
          <cell r="C22565" t="str">
            <v>泰国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D9" sqref="D9"/>
    </sheetView>
  </sheetViews>
  <sheetFormatPr defaultColWidth="9" defaultRowHeight="13.5" outlineLevelCol="7"/>
  <cols>
    <col min="2" max="2" width="11.5" customWidth="1"/>
    <col min="3" max="3" width="14.125" customWidth="1"/>
    <col min="4" max="4" width="16.5" customWidth="1"/>
    <col min="6" max="6" width="29.125" customWidth="1"/>
    <col min="8" max="8" width="17.875" customWidth="1"/>
    <col min="10" max="10" width="9.375"/>
  </cols>
  <sheetData>
    <row r="1" ht="14.25" spans="1:8">
      <c r="A1" s="74"/>
      <c r="B1" s="74"/>
      <c r="C1" s="74"/>
      <c r="D1" s="74"/>
      <c r="E1" s="75"/>
      <c r="F1" s="74"/>
      <c r="G1" s="74"/>
      <c r="H1" s="74"/>
    </row>
    <row r="2" ht="14.25" spans="1:8">
      <c r="A2" s="74" t="s">
        <v>0</v>
      </c>
      <c r="B2" s="76" t="s">
        <v>1</v>
      </c>
      <c r="C2" s="77"/>
      <c r="D2" s="77"/>
      <c r="E2" s="77"/>
      <c r="F2" s="77"/>
      <c r="G2" s="77"/>
      <c r="H2" s="77"/>
    </row>
    <row r="3" ht="14.25" spans="1:8">
      <c r="A3" s="74"/>
      <c r="B3" s="74"/>
      <c r="C3" s="78"/>
      <c r="D3" s="78"/>
      <c r="E3" s="78"/>
      <c r="F3" s="74"/>
      <c r="G3" s="74"/>
      <c r="H3" s="74"/>
    </row>
    <row r="4" ht="14.25" spans="1:8">
      <c r="A4" s="74"/>
      <c r="B4" s="79"/>
      <c r="C4" s="80"/>
      <c r="D4" s="80"/>
      <c r="E4" s="75"/>
      <c r="F4" s="74"/>
      <c r="G4" s="74"/>
      <c r="H4" s="74"/>
    </row>
    <row r="5" ht="14.25" spans="1:8">
      <c r="A5" s="81" t="s">
        <v>2</v>
      </c>
      <c r="B5" s="82">
        <v>43831</v>
      </c>
      <c r="C5" s="83" t="s">
        <v>3</v>
      </c>
      <c r="D5" s="83"/>
      <c r="E5" s="84" t="s">
        <v>4</v>
      </c>
      <c r="F5" s="85">
        <v>43831</v>
      </c>
      <c r="G5" s="84" t="s">
        <v>5</v>
      </c>
      <c r="H5" s="85">
        <v>43845</v>
      </c>
    </row>
    <row r="6" ht="14.25" spans="1:8">
      <c r="A6" s="81"/>
      <c r="B6" s="82"/>
      <c r="C6" s="83" t="s">
        <v>6</v>
      </c>
      <c r="D6" s="83"/>
      <c r="E6" s="84" t="s">
        <v>4</v>
      </c>
      <c r="F6" s="85">
        <v>43846</v>
      </c>
      <c r="G6" s="84" t="s">
        <v>5</v>
      </c>
      <c r="H6" s="85">
        <v>43861</v>
      </c>
    </row>
    <row r="7" ht="14.25" spans="1:8">
      <c r="A7" s="80"/>
      <c r="B7" s="80"/>
      <c r="C7" s="74"/>
      <c r="D7" s="74"/>
      <c r="E7" s="74"/>
      <c r="F7" s="74"/>
      <c r="G7" s="84"/>
      <c r="H7" s="74"/>
    </row>
    <row r="8" ht="14.25" spans="1:8">
      <c r="A8" s="80"/>
      <c r="B8" s="80"/>
      <c r="C8" s="80"/>
      <c r="D8" s="21" t="s">
        <v>7</v>
      </c>
      <c r="E8" s="3"/>
      <c r="F8" s="21" t="s">
        <v>8</v>
      </c>
      <c r="G8" s="3"/>
      <c r="H8" s="21" t="s">
        <v>8</v>
      </c>
    </row>
    <row r="9" spans="1:8">
      <c r="A9" s="86" t="s">
        <v>9</v>
      </c>
      <c r="B9" s="86"/>
      <c r="C9" s="86"/>
      <c r="D9" s="87">
        <v>10628460</v>
      </c>
      <c r="E9" s="88"/>
      <c r="F9" s="89">
        <v>1056</v>
      </c>
      <c r="G9" s="86"/>
      <c r="H9" s="90" t="s">
        <v>10</v>
      </c>
    </row>
    <row r="10" spans="1:8">
      <c r="A10" s="91"/>
      <c r="B10" s="3"/>
      <c r="C10" s="3"/>
      <c r="D10" s="92"/>
      <c r="E10" s="93"/>
      <c r="F10" s="94">
        <v>43831</v>
      </c>
      <c r="G10" s="3"/>
      <c r="H10" s="94">
        <v>43801</v>
      </c>
    </row>
    <row r="11" ht="14.25" spans="1:8">
      <c r="A11" s="78" t="s">
        <v>11</v>
      </c>
      <c r="B11" s="78"/>
      <c r="C11" s="3"/>
      <c r="D11" s="95">
        <v>3318383</v>
      </c>
      <c r="E11" s="96" t="s">
        <v>12</v>
      </c>
      <c r="F11" s="95">
        <v>569</v>
      </c>
      <c r="G11" s="3"/>
      <c r="H11" s="95">
        <v>0</v>
      </c>
    </row>
    <row r="12" ht="14.25" spans="1:8">
      <c r="A12" s="78" t="s">
        <v>13</v>
      </c>
      <c r="B12" s="78"/>
      <c r="C12" s="3"/>
      <c r="D12" s="95">
        <v>3420702</v>
      </c>
      <c r="E12" s="96" t="s">
        <v>12</v>
      </c>
      <c r="F12" s="95">
        <v>653</v>
      </c>
      <c r="G12" s="3"/>
      <c r="H12" s="95">
        <v>0</v>
      </c>
    </row>
    <row r="13" ht="14.25" spans="1:8">
      <c r="A13" s="78" t="s">
        <v>14</v>
      </c>
      <c r="B13" s="78"/>
      <c r="C13" s="3"/>
      <c r="D13" s="95">
        <v>1657651</v>
      </c>
      <c r="E13" s="96"/>
      <c r="F13" s="97">
        <v>303</v>
      </c>
      <c r="G13" s="3"/>
      <c r="H13" s="97">
        <v>0</v>
      </c>
    </row>
    <row r="14" spans="1:8">
      <c r="A14" s="98" t="s">
        <v>15</v>
      </c>
      <c r="B14" s="98"/>
      <c r="C14" s="86"/>
      <c r="D14" s="99">
        <f>SUM(D11:D13)</f>
        <v>8396736</v>
      </c>
      <c r="E14" s="100"/>
      <c r="F14" s="101">
        <v>1525</v>
      </c>
      <c r="G14" s="86"/>
      <c r="H14" s="101">
        <v>0</v>
      </c>
    </row>
    <row r="15" ht="14.25" spans="1:8">
      <c r="A15" s="98"/>
      <c r="B15" s="98"/>
      <c r="C15" s="86"/>
      <c r="D15" s="86"/>
      <c r="E15" s="86"/>
      <c r="F15" s="102" t="s">
        <v>16</v>
      </c>
      <c r="G15" s="103"/>
      <c r="H15" s="104">
        <v>1525</v>
      </c>
    </row>
    <row r="16" ht="14.25" spans="1:8">
      <c r="A16" s="3"/>
      <c r="B16" s="3"/>
      <c r="C16" s="3"/>
      <c r="D16" s="3"/>
      <c r="E16" s="3"/>
      <c r="F16" s="3"/>
      <c r="G16" s="3"/>
      <c r="H16" s="3"/>
    </row>
    <row r="17" spans="1:8">
      <c r="A17" s="86" t="s">
        <v>17</v>
      </c>
      <c r="B17" s="3"/>
      <c r="C17" s="3"/>
      <c r="D17" s="89">
        <f>D9-D14</f>
        <v>2231724</v>
      </c>
      <c r="E17" s="93"/>
      <c r="F17" s="89">
        <v>469</v>
      </c>
      <c r="G17" s="3"/>
      <c r="H17" s="3"/>
    </row>
    <row r="20" ht="14.25" spans="1:8">
      <c r="A20" s="74"/>
      <c r="B20" s="74"/>
      <c r="C20" s="74"/>
      <c r="D20" s="74"/>
      <c r="E20" s="75"/>
      <c r="F20" s="74"/>
      <c r="G20" s="74"/>
      <c r="H20" s="74"/>
    </row>
    <row r="21" ht="14.25" spans="1:8">
      <c r="A21" s="74" t="s">
        <v>0</v>
      </c>
      <c r="B21" s="76" t="s">
        <v>1</v>
      </c>
      <c r="C21" s="77"/>
      <c r="D21" s="77"/>
      <c r="E21" s="77"/>
      <c r="F21" s="77"/>
      <c r="G21" s="77"/>
      <c r="H21" s="77"/>
    </row>
    <row r="22" ht="14.25" spans="1:8">
      <c r="A22" s="74"/>
      <c r="B22" s="74"/>
      <c r="C22" s="78"/>
      <c r="D22" s="78"/>
      <c r="E22" s="78"/>
      <c r="F22" s="74"/>
      <c r="G22" s="74"/>
      <c r="H22" s="74"/>
    </row>
    <row r="23" ht="14.25" spans="1:8">
      <c r="A23" s="74"/>
      <c r="B23" s="79"/>
      <c r="C23" s="80"/>
      <c r="D23" s="80"/>
      <c r="E23" s="75"/>
      <c r="F23" s="74"/>
      <c r="G23" s="74"/>
      <c r="H23" s="74"/>
    </row>
    <row r="24" ht="14.25" spans="1:8">
      <c r="A24" s="81" t="s">
        <v>2</v>
      </c>
      <c r="B24" s="82">
        <v>43862</v>
      </c>
      <c r="C24" s="83" t="s">
        <v>3</v>
      </c>
      <c r="D24" s="83"/>
      <c r="E24" s="84" t="s">
        <v>4</v>
      </c>
      <c r="F24" s="85">
        <v>43853</v>
      </c>
      <c r="G24" s="84" t="s">
        <v>5</v>
      </c>
      <c r="H24" s="85">
        <v>43861</v>
      </c>
    </row>
    <row r="25" ht="14.25" spans="1:8">
      <c r="A25" s="81"/>
      <c r="B25" s="82"/>
      <c r="C25" s="83" t="s">
        <v>6</v>
      </c>
      <c r="D25" s="83"/>
      <c r="E25" s="84" t="s">
        <v>4</v>
      </c>
      <c r="F25" s="85">
        <v>43862</v>
      </c>
      <c r="G25" s="84" t="s">
        <v>5</v>
      </c>
      <c r="H25" s="85">
        <v>43863</v>
      </c>
    </row>
    <row r="26" ht="14.25" spans="1:8">
      <c r="A26" s="80"/>
      <c r="B26" s="80"/>
      <c r="C26" s="74"/>
      <c r="D26" s="74"/>
      <c r="E26" s="74"/>
      <c r="F26" s="74"/>
      <c r="G26" s="84"/>
      <c r="H26" s="74"/>
    </row>
    <row r="27" ht="14.25" spans="1:8">
      <c r="A27" s="80"/>
      <c r="B27" s="80"/>
      <c r="C27" s="80"/>
      <c r="D27" s="21" t="s">
        <v>7</v>
      </c>
      <c r="E27" s="3"/>
      <c r="F27" s="21" t="s">
        <v>8</v>
      </c>
      <c r="G27" s="3"/>
      <c r="H27" s="21" t="s">
        <v>8</v>
      </c>
    </row>
    <row r="28" spans="1:8">
      <c r="A28" s="86" t="s">
        <v>9</v>
      </c>
      <c r="B28" s="86"/>
      <c r="C28" s="86"/>
      <c r="D28" s="87">
        <f>D17</f>
        <v>2231724</v>
      </c>
      <c r="E28" s="88"/>
      <c r="F28" s="89">
        <v>792</v>
      </c>
      <c r="G28" s="86"/>
      <c r="H28" s="90" t="s">
        <v>10</v>
      </c>
    </row>
    <row r="29" spans="1:8">
      <c r="A29" s="91"/>
      <c r="B29" s="3"/>
      <c r="C29" s="3"/>
      <c r="D29" s="92"/>
      <c r="E29" s="93"/>
      <c r="F29" s="94">
        <v>43862</v>
      </c>
      <c r="G29" s="3"/>
      <c r="H29" s="94">
        <v>43832</v>
      </c>
    </row>
    <row r="30" ht="14.25" spans="1:8">
      <c r="A30" s="78" t="s">
        <v>11</v>
      </c>
      <c r="B30" s="78"/>
      <c r="C30" s="3"/>
      <c r="D30" s="95">
        <v>5190525</v>
      </c>
      <c r="E30" s="96"/>
      <c r="F30" s="95">
        <v>596</v>
      </c>
      <c r="G30" s="3"/>
      <c r="H30" s="95">
        <v>0</v>
      </c>
    </row>
    <row r="31" ht="14.25" spans="1:8">
      <c r="A31" s="78" t="s">
        <v>13</v>
      </c>
      <c r="B31" s="78"/>
      <c r="C31" s="3"/>
      <c r="D31" s="95">
        <v>516200</v>
      </c>
      <c r="E31" s="96" t="s">
        <v>12</v>
      </c>
      <c r="F31" s="95">
        <v>45</v>
      </c>
      <c r="G31" s="3"/>
      <c r="H31" s="95">
        <v>29</v>
      </c>
    </row>
    <row r="32" spans="1:8">
      <c r="A32" s="98" t="s">
        <v>15</v>
      </c>
      <c r="B32" s="98"/>
      <c r="C32" s="86"/>
      <c r="D32" s="99">
        <f>D30+D31</f>
        <v>5706725</v>
      </c>
      <c r="E32" s="100"/>
      <c r="F32" s="101">
        <v>670</v>
      </c>
      <c r="G32" s="86"/>
      <c r="H32" s="101">
        <v>29</v>
      </c>
    </row>
    <row r="33" ht="14.25" spans="1:8">
      <c r="A33" s="98"/>
      <c r="B33" s="98"/>
      <c r="C33" s="86"/>
      <c r="D33" s="86"/>
      <c r="E33" s="86"/>
      <c r="F33" s="102" t="s">
        <v>16</v>
      </c>
      <c r="G33" s="103"/>
      <c r="H33" s="104">
        <v>670</v>
      </c>
    </row>
    <row r="34" ht="14.25" spans="1:8">
      <c r="A34" s="3"/>
      <c r="B34" s="3"/>
      <c r="C34" s="3"/>
      <c r="D34" s="3"/>
      <c r="E34" s="3"/>
      <c r="F34" s="3"/>
      <c r="G34" s="3"/>
      <c r="H34" s="3"/>
    </row>
    <row r="35" spans="1:8">
      <c r="A35" s="86" t="s">
        <v>17</v>
      </c>
      <c r="B35" s="3"/>
      <c r="C35" s="3"/>
      <c r="D35" s="89">
        <f>D28-D32</f>
        <v>-3475001</v>
      </c>
      <c r="E35" s="93"/>
      <c r="F35" s="89">
        <v>-122</v>
      </c>
      <c r="G35" s="3"/>
      <c r="H35" s="3"/>
    </row>
  </sheetData>
  <mergeCells count="19">
    <mergeCell ref="B2:H2"/>
    <mergeCell ref="C4:D4"/>
    <mergeCell ref="C5:D5"/>
    <mergeCell ref="C6:D6"/>
    <mergeCell ref="A7:B7"/>
    <mergeCell ref="A11:B11"/>
    <mergeCell ref="A12:B12"/>
    <mergeCell ref="A13:B13"/>
    <mergeCell ref="B21:H21"/>
    <mergeCell ref="C23:D23"/>
    <mergeCell ref="C24:D24"/>
    <mergeCell ref="C25:D25"/>
    <mergeCell ref="A26:B26"/>
    <mergeCell ref="A30:B30"/>
    <mergeCell ref="A31:B31"/>
    <mergeCell ref="A5:A6"/>
    <mergeCell ref="A24:A25"/>
    <mergeCell ref="B5:B6"/>
    <mergeCell ref="B24:B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workbookViewId="0">
      <pane ySplit="1" topLeftCell="A32" activePane="bottomLeft" state="frozen"/>
      <selection/>
      <selection pane="bottomLeft" activeCell="C53" sqref="C53"/>
    </sheetView>
  </sheetViews>
  <sheetFormatPr defaultColWidth="9" defaultRowHeight="13.5"/>
  <sheetData>
    <row r="1" spans="2:4">
      <c r="B1" s="63">
        <v>44184</v>
      </c>
      <c r="C1" t="s">
        <v>18</v>
      </c>
      <c r="D1" t="s">
        <v>19</v>
      </c>
    </row>
    <row r="2" spans="1:4">
      <c r="A2" s="64">
        <v>1782184</v>
      </c>
      <c r="B2" s="65"/>
      <c r="C2" s="66">
        <v>1785136</v>
      </c>
      <c r="D2">
        <f>C2+1</f>
        <v>1785137</v>
      </c>
    </row>
    <row r="3" spans="1:4">
      <c r="A3" s="64">
        <v>1781972</v>
      </c>
      <c r="B3" s="65"/>
      <c r="C3" s="66">
        <v>1785138</v>
      </c>
      <c r="D3">
        <f t="shared" ref="D3:D24" si="0">C3+1</f>
        <v>1785139</v>
      </c>
    </row>
    <row r="4" ht="15.75" spans="1:4">
      <c r="A4" s="64">
        <v>1781844</v>
      </c>
      <c r="B4" s="65"/>
      <c r="C4" s="67">
        <v>1785683</v>
      </c>
      <c r="D4">
        <f t="shared" si="0"/>
        <v>1785684</v>
      </c>
    </row>
    <row r="5" ht="15.75" spans="1:4">
      <c r="A5" s="64">
        <v>1781476</v>
      </c>
      <c r="B5" s="64"/>
      <c r="C5" s="68">
        <v>1785686</v>
      </c>
      <c r="D5">
        <f t="shared" si="0"/>
        <v>1785687</v>
      </c>
    </row>
    <row r="6" ht="15" spans="1:4">
      <c r="A6" s="64">
        <v>1781413</v>
      </c>
      <c r="B6" s="65"/>
      <c r="C6" s="67">
        <v>1785688</v>
      </c>
      <c r="D6">
        <f t="shared" si="0"/>
        <v>1785689</v>
      </c>
    </row>
    <row r="7" ht="15" spans="1:4">
      <c r="A7" s="64">
        <v>1781408</v>
      </c>
      <c r="B7" s="65"/>
      <c r="C7" s="67">
        <v>1785690</v>
      </c>
      <c r="D7">
        <f t="shared" si="0"/>
        <v>1785691</v>
      </c>
    </row>
    <row r="8" spans="1:4">
      <c r="A8" s="69">
        <v>1781308</v>
      </c>
      <c r="B8" s="70"/>
      <c r="C8">
        <v>1785746</v>
      </c>
      <c r="D8">
        <f t="shared" si="0"/>
        <v>1785747</v>
      </c>
    </row>
    <row r="9" ht="15" spans="1:4">
      <c r="A9" s="64">
        <v>1781189</v>
      </c>
      <c r="B9" s="65"/>
      <c r="C9" s="67">
        <v>1785695</v>
      </c>
      <c r="D9">
        <f t="shared" si="0"/>
        <v>1785696</v>
      </c>
    </row>
    <row r="10" ht="15.75" spans="1:4">
      <c r="A10" s="64">
        <v>1781156</v>
      </c>
      <c r="B10" s="65"/>
      <c r="C10" s="67">
        <v>1785698</v>
      </c>
      <c r="D10">
        <f t="shared" si="0"/>
        <v>1785699</v>
      </c>
    </row>
    <row r="11" ht="15.75" spans="1:4">
      <c r="A11" s="64">
        <v>1781000</v>
      </c>
      <c r="B11" s="64"/>
      <c r="C11" s="71">
        <v>1785700</v>
      </c>
      <c r="D11">
        <f t="shared" si="0"/>
        <v>1785701</v>
      </c>
    </row>
    <row r="12" ht="15.75" spans="1:4">
      <c r="A12" s="64">
        <v>1780775</v>
      </c>
      <c r="B12" s="64"/>
      <c r="C12" s="68">
        <v>1785702</v>
      </c>
      <c r="D12">
        <f t="shared" si="0"/>
        <v>1785703</v>
      </c>
    </row>
    <row r="13" ht="15" spans="1:4">
      <c r="A13" s="64">
        <v>1780245</v>
      </c>
      <c r="B13" s="65"/>
      <c r="C13" s="67">
        <v>1785704</v>
      </c>
      <c r="D13">
        <f t="shared" si="0"/>
        <v>1785705</v>
      </c>
    </row>
    <row r="14" ht="15.75" spans="1:4">
      <c r="A14" s="64">
        <v>1780232</v>
      </c>
      <c r="B14" s="65"/>
      <c r="C14" s="67">
        <v>1785706</v>
      </c>
      <c r="D14">
        <f t="shared" si="0"/>
        <v>1785707</v>
      </c>
    </row>
    <row r="15" ht="15.75" spans="1:4">
      <c r="A15" s="64">
        <v>1779962</v>
      </c>
      <c r="B15" s="64"/>
      <c r="C15" s="68">
        <v>1785708</v>
      </c>
      <c r="D15">
        <f t="shared" si="0"/>
        <v>1785709</v>
      </c>
    </row>
    <row r="16" ht="15" spans="1:4">
      <c r="A16" s="69">
        <v>1779774</v>
      </c>
      <c r="B16" s="70"/>
      <c r="C16" s="67">
        <v>1785750</v>
      </c>
      <c r="D16">
        <f t="shared" si="0"/>
        <v>1785751</v>
      </c>
    </row>
    <row r="17" ht="15.75" spans="1:4">
      <c r="A17" s="64">
        <v>1779449</v>
      </c>
      <c r="B17" s="65"/>
      <c r="C17" s="67">
        <v>1785710</v>
      </c>
      <c r="D17">
        <f t="shared" si="0"/>
        <v>1785711</v>
      </c>
    </row>
    <row r="18" ht="15.75" spans="1:4">
      <c r="A18" s="64">
        <v>1779306</v>
      </c>
      <c r="B18" s="64"/>
      <c r="C18" s="68">
        <v>1785712</v>
      </c>
      <c r="D18">
        <f t="shared" si="0"/>
        <v>1785713</v>
      </c>
    </row>
    <row r="19" ht="15.75" spans="1:4">
      <c r="A19" s="64">
        <v>1779227</v>
      </c>
      <c r="B19" s="64"/>
      <c r="C19" s="68">
        <v>1785714</v>
      </c>
      <c r="D19">
        <f t="shared" si="0"/>
        <v>1785715</v>
      </c>
    </row>
    <row r="20" ht="15.75" spans="1:4">
      <c r="A20" s="64">
        <v>1778424</v>
      </c>
      <c r="B20" s="65"/>
      <c r="C20" s="67">
        <v>1785716</v>
      </c>
      <c r="D20">
        <f t="shared" si="0"/>
        <v>1785717</v>
      </c>
    </row>
    <row r="21" ht="15.75" spans="1:4">
      <c r="A21" s="64">
        <v>1776850</v>
      </c>
      <c r="B21" s="64"/>
      <c r="C21" s="71">
        <v>1785718</v>
      </c>
      <c r="D21">
        <f t="shared" si="0"/>
        <v>1785719</v>
      </c>
    </row>
    <row r="22" ht="15.75" spans="1:4">
      <c r="A22" s="64">
        <v>1776704</v>
      </c>
      <c r="B22" s="64"/>
      <c r="C22" s="68">
        <v>1785720</v>
      </c>
      <c r="D22">
        <f t="shared" si="0"/>
        <v>1785721</v>
      </c>
    </row>
    <row r="23" ht="15" spans="1:4">
      <c r="A23" s="64">
        <v>1762056</v>
      </c>
      <c r="B23" s="65"/>
      <c r="C23" s="67">
        <v>1785722</v>
      </c>
      <c r="D23">
        <f t="shared" si="0"/>
        <v>1785723</v>
      </c>
    </row>
    <row r="24" ht="15" spans="1:4">
      <c r="A24" s="64">
        <v>1717069</v>
      </c>
      <c r="B24" s="65"/>
      <c r="C24" s="67">
        <v>1785724</v>
      </c>
      <c r="D24">
        <f t="shared" si="0"/>
        <v>1785725</v>
      </c>
    </row>
    <row r="25" spans="1:10">
      <c r="A25" s="1">
        <v>1731631</v>
      </c>
      <c r="B25" s="72">
        <v>1758834</v>
      </c>
      <c r="C25">
        <f t="shared" ref="C25:C40" si="1">B25+1</f>
        <v>1758835</v>
      </c>
      <c r="J25" s="72"/>
    </row>
    <row r="26" spans="1:10">
      <c r="A26" s="1">
        <v>1727589</v>
      </c>
      <c r="B26" s="72">
        <v>1736153</v>
      </c>
      <c r="C26">
        <f t="shared" si="1"/>
        <v>1736154</v>
      </c>
      <c r="J26" s="72"/>
    </row>
    <row r="27" ht="14.25" spans="1:10">
      <c r="A27" s="1">
        <v>1726316</v>
      </c>
      <c r="B27" s="72">
        <v>1758857</v>
      </c>
      <c r="C27">
        <f t="shared" si="1"/>
        <v>1758858</v>
      </c>
      <c r="J27" s="72"/>
    </row>
    <row r="28" ht="14.25" spans="1:10">
      <c r="A28" s="1">
        <v>1721035</v>
      </c>
      <c r="B28" s="73">
        <v>1736144</v>
      </c>
      <c r="C28">
        <f t="shared" si="1"/>
        <v>1736145</v>
      </c>
      <c r="J28" s="73"/>
    </row>
    <row r="29" ht="14.25" spans="1:10">
      <c r="A29" s="1">
        <v>1723585</v>
      </c>
      <c r="B29" s="73">
        <v>1758862</v>
      </c>
      <c r="C29">
        <f t="shared" si="1"/>
        <v>1758863</v>
      </c>
      <c r="J29" s="73"/>
    </row>
    <row r="30" spans="1:10">
      <c r="A30" s="1">
        <v>1718426</v>
      </c>
      <c r="B30" s="72">
        <v>1758866</v>
      </c>
      <c r="C30">
        <f t="shared" si="1"/>
        <v>1758867</v>
      </c>
      <c r="J30" s="72"/>
    </row>
    <row r="31" spans="1:10">
      <c r="A31" s="1">
        <v>1701142</v>
      </c>
      <c r="B31" s="72">
        <v>1736151</v>
      </c>
      <c r="C31">
        <f t="shared" si="1"/>
        <v>1736152</v>
      </c>
      <c r="J31" s="72"/>
    </row>
    <row r="32" spans="1:10">
      <c r="A32" s="1">
        <v>1726570</v>
      </c>
      <c r="B32" s="72">
        <v>1758937</v>
      </c>
      <c r="C32">
        <f t="shared" si="1"/>
        <v>1758938</v>
      </c>
      <c r="J32" s="72"/>
    </row>
    <row r="33" spans="1:10">
      <c r="A33" s="1">
        <v>1695746</v>
      </c>
      <c r="B33" s="72">
        <v>1758972</v>
      </c>
      <c r="C33">
        <f t="shared" si="1"/>
        <v>1758973</v>
      </c>
      <c r="J33" s="72"/>
    </row>
    <row r="34" spans="1:10">
      <c r="A34" s="1">
        <v>1713643</v>
      </c>
      <c r="B34" s="72">
        <v>1758898</v>
      </c>
      <c r="C34">
        <f t="shared" si="1"/>
        <v>1758899</v>
      </c>
      <c r="J34" s="72"/>
    </row>
    <row r="35" spans="1:10">
      <c r="A35" s="1">
        <v>1728792</v>
      </c>
      <c r="B35" s="72">
        <v>1758874</v>
      </c>
      <c r="C35">
        <f t="shared" si="1"/>
        <v>1758875</v>
      </c>
      <c r="J35" s="72"/>
    </row>
    <row r="36" spans="1:10">
      <c r="A36" s="1">
        <v>1720319</v>
      </c>
      <c r="B36" s="72">
        <v>1758920</v>
      </c>
      <c r="C36">
        <f t="shared" si="1"/>
        <v>1758921</v>
      </c>
      <c r="J36" s="72"/>
    </row>
    <row r="37" spans="1:10">
      <c r="A37" s="1">
        <v>1719930</v>
      </c>
      <c r="B37" s="72">
        <v>1758922</v>
      </c>
      <c r="C37">
        <f t="shared" si="1"/>
        <v>1758923</v>
      </c>
      <c r="J37" s="72"/>
    </row>
    <row r="38" spans="1:10">
      <c r="A38" s="1">
        <v>1720914</v>
      </c>
      <c r="B38" s="72">
        <v>1758925</v>
      </c>
      <c r="C38">
        <f t="shared" si="1"/>
        <v>1758926</v>
      </c>
      <c r="J38" s="72"/>
    </row>
    <row r="39" spans="1:10">
      <c r="A39" s="1">
        <v>1726172</v>
      </c>
      <c r="B39" s="72">
        <v>1727378</v>
      </c>
      <c r="C39">
        <f t="shared" si="1"/>
        <v>1727379</v>
      </c>
      <c r="J39" s="72"/>
    </row>
    <row r="40" ht="14.25" spans="1:10">
      <c r="A40" s="1">
        <v>1724227</v>
      </c>
      <c r="B40" s="72">
        <v>1758933</v>
      </c>
      <c r="C40">
        <f t="shared" si="1"/>
        <v>1758934</v>
      </c>
      <c r="J40" s="72"/>
    </row>
    <row r="41" ht="15" spans="1:3">
      <c r="A41" s="62">
        <v>1781884</v>
      </c>
      <c r="B41" s="61"/>
      <c r="C41" s="61">
        <v>1791978</v>
      </c>
    </row>
    <row r="42" ht="14.25" spans="1:3">
      <c r="A42" s="1">
        <v>1783189</v>
      </c>
      <c r="C42" s="61">
        <v>1791983</v>
      </c>
    </row>
    <row r="43" ht="14.25" spans="1:3">
      <c r="A43" s="1">
        <v>1783185</v>
      </c>
      <c r="C43" s="61">
        <v>1791999</v>
      </c>
    </row>
    <row r="44" ht="15" spans="1:3">
      <c r="A44" s="1">
        <v>1781561</v>
      </c>
      <c r="C44" s="61">
        <v>1792001</v>
      </c>
    </row>
    <row r="45" ht="15" spans="1:3">
      <c r="A45" s="61">
        <v>1780568</v>
      </c>
      <c r="C45" s="62">
        <v>1791991</v>
      </c>
    </row>
    <row r="46" ht="15" spans="1:3">
      <c r="A46" s="1">
        <v>1782968</v>
      </c>
      <c r="C46" s="61">
        <v>1792006</v>
      </c>
    </row>
    <row r="47" ht="15" spans="1:3">
      <c r="A47" s="61">
        <v>1781757</v>
      </c>
      <c r="C47" s="62">
        <v>1792011</v>
      </c>
    </row>
    <row r="48" ht="14.25" spans="1:3">
      <c r="A48" s="1">
        <v>1783086</v>
      </c>
      <c r="C48" s="61">
        <v>1792015</v>
      </c>
    </row>
    <row r="49" ht="14.25" spans="1:3">
      <c r="A49" s="1">
        <v>1783080</v>
      </c>
      <c r="C49" s="61">
        <v>1792017</v>
      </c>
    </row>
  </sheetData>
  <autoFilter ref="A1:D49">
    <sortState ref="A1:D49">
      <sortCondition ref="A1" descending="1"/>
    </sortState>
    <extLst/>
  </autoFilter>
  <conditionalFormatting sqref="A46">
    <cfRule type="duplicateValues" dxfId="0" priority="2"/>
  </conditionalFormatting>
  <conditionalFormatting sqref="A42:A44">
    <cfRule type="duplicateValues" dxfId="0" priority="5"/>
  </conditionalFormatting>
  <conditionalFormatting sqref="A48:A49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37"/>
  <sheetViews>
    <sheetView zoomScale="89" zoomScaleNormal="89" topLeftCell="A397" workbookViewId="0">
      <selection activeCell="N418" sqref="N418:O418"/>
    </sheetView>
  </sheetViews>
  <sheetFormatPr defaultColWidth="9.14166666666667" defaultRowHeight="18" customHeight="1"/>
  <cols>
    <col min="1" max="1" width="12.5666666666667" style="15" customWidth="1"/>
    <col min="2" max="3" width="10.5666666666667" style="8" customWidth="1"/>
    <col min="4" max="4" width="42.5666666666667" style="8" customWidth="1"/>
    <col min="5" max="5" width="7.56666666666667" style="8" customWidth="1"/>
    <col min="6" max="9" width="7.56666666666667" style="15" customWidth="1"/>
    <col min="10" max="10" width="14.75" style="15" customWidth="1"/>
    <col min="11" max="11" width="10.5666666666667" style="15" customWidth="1"/>
    <col min="12" max="12" width="12" style="15" customWidth="1"/>
    <col min="13" max="13" width="16.5" style="15" customWidth="1"/>
    <col min="14" max="14" width="9.14166666666667" style="15"/>
    <col min="15" max="15" width="20.75" style="15" customWidth="1"/>
    <col min="16" max="16318" width="9.14166666666667" style="15"/>
  </cols>
  <sheetData>
    <row r="1" s="3" customFormat="1" ht="22.5" customHeight="1" spans="1:13">
      <c r="A1" s="16"/>
      <c r="B1" s="17"/>
      <c r="C1" s="17"/>
      <c r="D1" s="17"/>
      <c r="E1" s="17"/>
      <c r="F1" s="16"/>
      <c r="G1" s="16"/>
      <c r="H1" s="16"/>
      <c r="I1" s="16"/>
      <c r="J1" s="16"/>
      <c r="K1" s="16"/>
      <c r="L1" s="16"/>
      <c r="M1" s="16"/>
    </row>
    <row r="2" s="3" customFormat="1" ht="22.5" customHeight="1" spans="1:13">
      <c r="A2" s="16"/>
      <c r="B2" s="17"/>
      <c r="C2" s="17"/>
      <c r="D2" s="17"/>
      <c r="E2" s="17"/>
      <c r="F2" s="16"/>
      <c r="G2" s="16"/>
      <c r="H2" s="16"/>
      <c r="I2" s="16"/>
      <c r="J2" s="16"/>
      <c r="K2" s="16"/>
      <c r="L2" s="16"/>
      <c r="M2" s="16"/>
    </row>
    <row r="3" s="3" customFormat="1" customHeight="1" spans="1:13">
      <c r="A3" s="18" t="s">
        <v>0</v>
      </c>
      <c r="B3" s="19" t="str">
        <f>+'[1]Summary 1-22 Jan 2020'!B6</f>
        <v>CIT</v>
      </c>
      <c r="C3" s="19"/>
      <c r="D3" s="19"/>
      <c r="E3" s="20"/>
      <c r="F3" s="21" t="s">
        <v>2</v>
      </c>
      <c r="G3" s="21"/>
      <c r="H3" s="21"/>
      <c r="I3" s="30" t="s">
        <v>20</v>
      </c>
      <c r="J3" s="31">
        <f>+'[1]Summary 1-22 Jan 2020'!F9</f>
        <v>43831</v>
      </c>
      <c r="K3" s="30" t="s">
        <v>21</v>
      </c>
      <c r="L3" s="31">
        <v>43842</v>
      </c>
      <c r="M3" s="18"/>
    </row>
    <row r="4" s="3" customFormat="1" ht="16.9" customHeight="1" spans="1:13">
      <c r="A4" s="16"/>
      <c r="B4" s="22"/>
      <c r="C4" s="22"/>
      <c r="D4" s="22"/>
      <c r="E4" s="22"/>
      <c r="F4" s="16"/>
      <c r="G4" s="16"/>
      <c r="H4" s="16"/>
      <c r="I4" s="16"/>
      <c r="J4" s="16"/>
      <c r="K4" s="16"/>
      <c r="L4" s="16"/>
      <c r="M4" s="16"/>
    </row>
    <row r="5" s="4" customFormat="1" ht="35.25" customHeight="1" spans="1:13">
      <c r="A5" s="23" t="s">
        <v>22</v>
      </c>
      <c r="B5" s="24" t="s">
        <v>23</v>
      </c>
      <c r="C5" s="24" t="s">
        <v>24</v>
      </c>
      <c r="D5" s="24" t="s">
        <v>25</v>
      </c>
      <c r="E5" s="24" t="s">
        <v>26</v>
      </c>
      <c r="F5" s="24" t="s">
        <v>27</v>
      </c>
      <c r="G5" s="24" t="s">
        <v>28</v>
      </c>
      <c r="H5" s="24" t="s">
        <v>29</v>
      </c>
      <c r="I5" s="24" t="s">
        <v>30</v>
      </c>
      <c r="J5" s="24" t="s">
        <v>31</v>
      </c>
      <c r="K5" s="24" t="s">
        <v>32</v>
      </c>
      <c r="L5" s="24" t="s">
        <v>33</v>
      </c>
      <c r="M5" s="32" t="s">
        <v>34</v>
      </c>
    </row>
    <row r="6" s="5" customFormat="1" customHeight="1" spans="1:13">
      <c r="A6" s="1">
        <v>1736016</v>
      </c>
      <c r="B6" s="25">
        <f t="shared" ref="B6:B69" si="0">+C6-E6</f>
        <v>43831</v>
      </c>
      <c r="C6" s="26">
        <v>43832</v>
      </c>
      <c r="D6" s="27" t="s">
        <v>35</v>
      </c>
      <c r="E6" s="28">
        <v>1</v>
      </c>
      <c r="F6" s="28">
        <v>1</v>
      </c>
      <c r="G6" s="28"/>
      <c r="H6" s="29">
        <f t="shared" ref="H6:H69" si="1">(F6*E6)+(E6*G6)</f>
        <v>1</v>
      </c>
      <c r="I6" s="33"/>
      <c r="J6" s="34">
        <v>7636</v>
      </c>
      <c r="K6" s="34"/>
      <c r="L6" s="35"/>
      <c r="M6" s="36">
        <f t="shared" ref="M6:M69" si="2">+(E6*F6*J6)+(E6*G6*K6)+L6</f>
        <v>7636</v>
      </c>
    </row>
    <row r="7" s="6" customFormat="1" customHeight="1" spans="1:16">
      <c r="A7" s="1">
        <v>1719892</v>
      </c>
      <c r="B7" s="25">
        <f t="shared" si="0"/>
        <v>43831</v>
      </c>
      <c r="C7" s="26">
        <v>43832</v>
      </c>
      <c r="D7" s="27" t="s">
        <v>36</v>
      </c>
      <c r="E7" s="28">
        <v>1</v>
      </c>
      <c r="F7" s="28">
        <v>1</v>
      </c>
      <c r="G7" s="28"/>
      <c r="H7" s="29">
        <f t="shared" si="1"/>
        <v>1</v>
      </c>
      <c r="I7" s="33"/>
      <c r="J7" s="34">
        <v>7636</v>
      </c>
      <c r="K7" s="35"/>
      <c r="L7" s="35"/>
      <c r="M7" s="36">
        <f t="shared" si="2"/>
        <v>7636</v>
      </c>
      <c r="N7" s="5"/>
      <c r="O7" s="5"/>
      <c r="P7" s="5"/>
    </row>
    <row r="8" s="7" customFormat="1" customHeight="1" spans="1:16">
      <c r="A8" s="5">
        <v>1758835</v>
      </c>
      <c r="B8" s="25">
        <f t="shared" si="0"/>
        <v>43831</v>
      </c>
      <c r="C8" s="26">
        <v>43832</v>
      </c>
      <c r="D8" s="27" t="s">
        <v>37</v>
      </c>
      <c r="E8" s="28">
        <v>1</v>
      </c>
      <c r="F8" s="28">
        <v>1</v>
      </c>
      <c r="G8" s="28"/>
      <c r="H8" s="29">
        <f t="shared" si="1"/>
        <v>1</v>
      </c>
      <c r="I8" s="33"/>
      <c r="J8" s="34">
        <v>9047</v>
      </c>
      <c r="K8" s="35"/>
      <c r="L8" s="35"/>
      <c r="M8" s="36">
        <f t="shared" si="2"/>
        <v>9047</v>
      </c>
      <c r="N8" s="5"/>
      <c r="O8" s="5"/>
      <c r="P8" s="5"/>
    </row>
    <row r="9" s="7" customFormat="1" customHeight="1" spans="1:16">
      <c r="A9" s="5">
        <v>1736154</v>
      </c>
      <c r="B9" s="25">
        <f t="shared" si="0"/>
        <v>43832</v>
      </c>
      <c r="C9" s="26">
        <v>43833</v>
      </c>
      <c r="D9" s="27" t="s">
        <v>38</v>
      </c>
      <c r="E9" s="28">
        <v>1</v>
      </c>
      <c r="F9" s="28">
        <v>1</v>
      </c>
      <c r="G9" s="28"/>
      <c r="H9" s="29">
        <f t="shared" si="1"/>
        <v>1</v>
      </c>
      <c r="I9" s="33"/>
      <c r="J9" s="34">
        <v>7802</v>
      </c>
      <c r="K9" s="35"/>
      <c r="L9" s="35"/>
      <c r="M9" s="36">
        <f t="shared" si="2"/>
        <v>7802</v>
      </c>
      <c r="N9" s="5"/>
      <c r="O9" s="5"/>
      <c r="P9" s="5"/>
    </row>
    <row r="10" s="8" customFormat="1" customHeight="1" spans="1:16">
      <c r="A10" s="5">
        <v>1736154</v>
      </c>
      <c r="B10" s="25">
        <f t="shared" si="0"/>
        <v>43832</v>
      </c>
      <c r="C10" s="26">
        <v>43833</v>
      </c>
      <c r="D10" s="27" t="s">
        <v>38</v>
      </c>
      <c r="E10" s="28">
        <v>1</v>
      </c>
      <c r="F10" s="28">
        <v>1</v>
      </c>
      <c r="G10" s="28"/>
      <c r="H10" s="29">
        <f t="shared" si="1"/>
        <v>1</v>
      </c>
      <c r="I10" s="33"/>
      <c r="J10" s="34">
        <v>5312</v>
      </c>
      <c r="K10" s="35"/>
      <c r="L10" s="35"/>
      <c r="M10" s="36">
        <f t="shared" si="2"/>
        <v>5312</v>
      </c>
      <c r="N10" s="5"/>
      <c r="O10" s="5"/>
      <c r="P10" s="5"/>
    </row>
    <row r="11" s="9" customFormat="1" customHeight="1" spans="1:16">
      <c r="A11" s="5">
        <v>1758858</v>
      </c>
      <c r="B11" s="25">
        <f t="shared" si="0"/>
        <v>43831</v>
      </c>
      <c r="C11" s="26">
        <v>43832</v>
      </c>
      <c r="D11" s="27" t="s">
        <v>39</v>
      </c>
      <c r="E11" s="28">
        <v>1</v>
      </c>
      <c r="F11" s="28">
        <v>2</v>
      </c>
      <c r="G11" s="28"/>
      <c r="H11" s="29">
        <f t="shared" si="1"/>
        <v>2</v>
      </c>
      <c r="I11" s="33"/>
      <c r="J11" s="34">
        <v>8051</v>
      </c>
      <c r="K11" s="35"/>
      <c r="L11" s="35">
        <v>325</v>
      </c>
      <c r="M11" s="36">
        <f t="shared" si="2"/>
        <v>16427</v>
      </c>
      <c r="N11" s="5"/>
      <c r="O11" s="5"/>
      <c r="P11" s="5"/>
    </row>
    <row r="12" s="7" customFormat="1" customHeight="1" spans="1:16">
      <c r="A12" s="5">
        <v>1758858</v>
      </c>
      <c r="B12" s="25">
        <f t="shared" si="0"/>
        <v>43832</v>
      </c>
      <c r="C12" s="26">
        <v>43833</v>
      </c>
      <c r="D12" s="27" t="s">
        <v>39</v>
      </c>
      <c r="E12" s="28">
        <v>1</v>
      </c>
      <c r="F12" s="28">
        <v>2</v>
      </c>
      <c r="G12" s="28"/>
      <c r="H12" s="29">
        <f t="shared" si="1"/>
        <v>2</v>
      </c>
      <c r="I12" s="33"/>
      <c r="J12" s="34">
        <v>5561</v>
      </c>
      <c r="K12" s="35"/>
      <c r="L12" s="35">
        <v>325</v>
      </c>
      <c r="M12" s="36">
        <f t="shared" si="2"/>
        <v>11447</v>
      </c>
      <c r="N12" s="5"/>
      <c r="O12" s="5"/>
      <c r="P12" s="5"/>
    </row>
    <row r="13" s="9" customFormat="1" customHeight="1" spans="1:16">
      <c r="A13" s="5">
        <v>1736145</v>
      </c>
      <c r="B13" s="25">
        <f t="shared" si="0"/>
        <v>43831</v>
      </c>
      <c r="C13" s="26">
        <v>43832</v>
      </c>
      <c r="D13" s="27" t="s">
        <v>40</v>
      </c>
      <c r="E13" s="28">
        <v>1</v>
      </c>
      <c r="F13" s="28">
        <v>1</v>
      </c>
      <c r="G13" s="28"/>
      <c r="H13" s="29">
        <f t="shared" si="1"/>
        <v>1</v>
      </c>
      <c r="I13" s="33"/>
      <c r="J13" s="34">
        <v>8051</v>
      </c>
      <c r="K13" s="35"/>
      <c r="L13" s="35"/>
      <c r="M13" s="36">
        <f t="shared" si="2"/>
        <v>8051</v>
      </c>
      <c r="N13" s="5"/>
      <c r="O13" s="5"/>
      <c r="P13" s="5"/>
    </row>
    <row r="14" s="8" customFormat="1" customHeight="1" spans="1:16">
      <c r="A14" s="5">
        <v>1736145</v>
      </c>
      <c r="B14" s="25">
        <f t="shared" si="0"/>
        <v>43832</v>
      </c>
      <c r="C14" s="26">
        <v>43833</v>
      </c>
      <c r="D14" s="27" t="s">
        <v>40</v>
      </c>
      <c r="E14" s="28">
        <v>1</v>
      </c>
      <c r="F14" s="28">
        <v>1</v>
      </c>
      <c r="G14" s="28"/>
      <c r="H14" s="29">
        <f t="shared" si="1"/>
        <v>1</v>
      </c>
      <c r="I14" s="33"/>
      <c r="J14" s="34">
        <v>5561</v>
      </c>
      <c r="K14" s="35"/>
      <c r="L14" s="35"/>
      <c r="M14" s="36">
        <f t="shared" si="2"/>
        <v>5561</v>
      </c>
      <c r="N14" s="5"/>
      <c r="O14" s="5"/>
      <c r="P14" s="5"/>
    </row>
    <row r="15" s="8" customFormat="1" customHeight="1" spans="1:16">
      <c r="A15" s="5">
        <v>1758863</v>
      </c>
      <c r="B15" s="25">
        <f t="shared" si="0"/>
        <v>43831</v>
      </c>
      <c r="C15" s="26">
        <v>43832</v>
      </c>
      <c r="D15" s="27" t="s">
        <v>41</v>
      </c>
      <c r="E15" s="28">
        <v>1</v>
      </c>
      <c r="F15" s="28">
        <v>1</v>
      </c>
      <c r="G15" s="28"/>
      <c r="H15" s="29">
        <f t="shared" si="1"/>
        <v>1</v>
      </c>
      <c r="I15" s="33"/>
      <c r="J15" s="34">
        <v>7387</v>
      </c>
      <c r="K15" s="35"/>
      <c r="L15" s="35"/>
      <c r="M15" s="36">
        <f t="shared" si="2"/>
        <v>7387</v>
      </c>
      <c r="N15" s="5"/>
      <c r="O15" s="5"/>
      <c r="P15" s="5"/>
    </row>
    <row r="16" s="7" customFormat="1" customHeight="1" spans="1:16">
      <c r="A16" s="5">
        <v>1758863</v>
      </c>
      <c r="B16" s="25">
        <f t="shared" si="0"/>
        <v>43832</v>
      </c>
      <c r="C16" s="26">
        <v>43833</v>
      </c>
      <c r="D16" s="27" t="s">
        <v>41</v>
      </c>
      <c r="E16" s="28">
        <v>1</v>
      </c>
      <c r="F16" s="28">
        <v>1</v>
      </c>
      <c r="G16" s="28"/>
      <c r="H16" s="29">
        <f t="shared" si="1"/>
        <v>1</v>
      </c>
      <c r="I16" s="33"/>
      <c r="J16" s="34">
        <v>4897</v>
      </c>
      <c r="K16" s="35"/>
      <c r="L16" s="35"/>
      <c r="M16" s="36">
        <f t="shared" si="2"/>
        <v>4897</v>
      </c>
      <c r="N16" s="5"/>
      <c r="O16" s="5"/>
      <c r="P16" s="5"/>
    </row>
    <row r="17" s="7" customFormat="1" customHeight="1" spans="1:16">
      <c r="A17" s="5">
        <v>1758867</v>
      </c>
      <c r="B17" s="25">
        <f t="shared" si="0"/>
        <v>43831</v>
      </c>
      <c r="C17" s="26">
        <v>43832</v>
      </c>
      <c r="D17" s="27" t="s">
        <v>42</v>
      </c>
      <c r="E17" s="28">
        <v>1</v>
      </c>
      <c r="F17" s="28">
        <v>2</v>
      </c>
      <c r="G17" s="28"/>
      <c r="H17" s="29">
        <f t="shared" si="1"/>
        <v>2</v>
      </c>
      <c r="I17" s="33"/>
      <c r="J17" s="34">
        <v>7387</v>
      </c>
      <c r="K17" s="35"/>
      <c r="L17" s="35"/>
      <c r="M17" s="36">
        <f t="shared" si="2"/>
        <v>14774</v>
      </c>
      <c r="N17" s="5"/>
      <c r="O17" s="5"/>
      <c r="P17" s="5"/>
    </row>
    <row r="18" s="7" customFormat="1" customHeight="1" spans="1:16">
      <c r="A18" s="5">
        <v>1758867</v>
      </c>
      <c r="B18" s="25">
        <f t="shared" si="0"/>
        <v>43832</v>
      </c>
      <c r="C18" s="26">
        <v>43833</v>
      </c>
      <c r="D18" s="27" t="s">
        <v>42</v>
      </c>
      <c r="E18" s="28">
        <v>1</v>
      </c>
      <c r="F18" s="28">
        <v>2</v>
      </c>
      <c r="G18" s="28"/>
      <c r="H18" s="29">
        <f t="shared" si="1"/>
        <v>2</v>
      </c>
      <c r="I18" s="33"/>
      <c r="J18" s="34">
        <v>4897</v>
      </c>
      <c r="K18" s="35"/>
      <c r="L18" s="35"/>
      <c r="M18" s="36">
        <f t="shared" si="2"/>
        <v>9794</v>
      </c>
      <c r="N18" s="5"/>
      <c r="O18" s="5"/>
      <c r="P18" s="5"/>
    </row>
    <row r="19" s="7" customFormat="1" customHeight="1" spans="1:16">
      <c r="A19" s="5">
        <v>1736152</v>
      </c>
      <c r="B19" s="25">
        <f t="shared" si="0"/>
        <v>43831</v>
      </c>
      <c r="C19" s="26">
        <v>43832</v>
      </c>
      <c r="D19" s="27" t="s">
        <v>43</v>
      </c>
      <c r="E19" s="28">
        <v>1</v>
      </c>
      <c r="F19" s="28">
        <v>2</v>
      </c>
      <c r="G19" s="28"/>
      <c r="H19" s="29">
        <f t="shared" si="1"/>
        <v>2</v>
      </c>
      <c r="I19" s="33"/>
      <c r="J19" s="34">
        <v>7636</v>
      </c>
      <c r="K19" s="35"/>
      <c r="L19" s="35"/>
      <c r="M19" s="36">
        <f t="shared" si="2"/>
        <v>15272</v>
      </c>
      <c r="N19" s="5"/>
      <c r="O19" s="5"/>
      <c r="P19" s="5"/>
    </row>
    <row r="20" s="7" customFormat="1" customHeight="1" spans="1:16">
      <c r="A20" s="5">
        <v>1736152</v>
      </c>
      <c r="B20" s="25">
        <f t="shared" si="0"/>
        <v>43832</v>
      </c>
      <c r="C20" s="26">
        <v>43833</v>
      </c>
      <c r="D20" s="27" t="s">
        <v>43</v>
      </c>
      <c r="E20" s="28">
        <v>1</v>
      </c>
      <c r="F20" s="28">
        <v>2</v>
      </c>
      <c r="G20" s="28"/>
      <c r="H20" s="29">
        <f t="shared" si="1"/>
        <v>2</v>
      </c>
      <c r="I20" s="33"/>
      <c r="J20" s="34">
        <v>5142</v>
      </c>
      <c r="K20" s="35"/>
      <c r="L20" s="35"/>
      <c r="M20" s="36">
        <f t="shared" si="2"/>
        <v>10284</v>
      </c>
      <c r="N20" s="5"/>
      <c r="O20" s="5"/>
      <c r="P20" s="5"/>
    </row>
    <row r="21" s="7" customFormat="1" customHeight="1" spans="1:16">
      <c r="A21" s="5">
        <v>1758938</v>
      </c>
      <c r="B21" s="25">
        <f t="shared" si="0"/>
        <v>43831</v>
      </c>
      <c r="C21" s="26">
        <v>43832</v>
      </c>
      <c r="D21" s="27" t="s">
        <v>44</v>
      </c>
      <c r="E21" s="28">
        <v>1</v>
      </c>
      <c r="F21" s="28">
        <v>1</v>
      </c>
      <c r="G21" s="28"/>
      <c r="H21" s="29">
        <f t="shared" si="1"/>
        <v>1</v>
      </c>
      <c r="I21" s="33"/>
      <c r="J21" s="34">
        <v>7636</v>
      </c>
      <c r="K21" s="35"/>
      <c r="L21" s="35"/>
      <c r="M21" s="36">
        <f t="shared" si="2"/>
        <v>7636</v>
      </c>
      <c r="N21" s="5"/>
      <c r="O21" s="5"/>
      <c r="P21" s="5"/>
    </row>
    <row r="22" s="7" customFormat="1" customHeight="1" spans="1:16">
      <c r="A22" s="5">
        <v>1758938</v>
      </c>
      <c r="B22" s="25">
        <f t="shared" si="0"/>
        <v>43832</v>
      </c>
      <c r="C22" s="26">
        <v>43833</v>
      </c>
      <c r="D22" s="27" t="s">
        <v>44</v>
      </c>
      <c r="E22" s="28">
        <v>1</v>
      </c>
      <c r="F22" s="28">
        <v>1</v>
      </c>
      <c r="G22" s="28"/>
      <c r="H22" s="29">
        <f t="shared" si="1"/>
        <v>1</v>
      </c>
      <c r="I22" s="33"/>
      <c r="J22" s="34">
        <v>5146</v>
      </c>
      <c r="K22" s="35"/>
      <c r="L22" s="35"/>
      <c r="M22" s="36">
        <f t="shared" si="2"/>
        <v>5146</v>
      </c>
      <c r="N22" s="5"/>
      <c r="O22" s="5"/>
      <c r="P22" s="5"/>
    </row>
    <row r="23" s="7" customFormat="1" customHeight="1" spans="1:16">
      <c r="A23" s="1">
        <v>1737126</v>
      </c>
      <c r="B23" s="25">
        <f t="shared" si="0"/>
        <v>43832</v>
      </c>
      <c r="C23" s="26">
        <v>43833</v>
      </c>
      <c r="D23" s="27" t="s">
        <v>45</v>
      </c>
      <c r="E23" s="28">
        <v>1</v>
      </c>
      <c r="F23" s="28">
        <v>1</v>
      </c>
      <c r="G23" s="28"/>
      <c r="H23" s="29">
        <f t="shared" si="1"/>
        <v>1</v>
      </c>
      <c r="I23" s="33"/>
      <c r="J23" s="34">
        <v>6200</v>
      </c>
      <c r="K23" s="35"/>
      <c r="L23" s="35"/>
      <c r="M23" s="36">
        <f t="shared" si="2"/>
        <v>6200</v>
      </c>
      <c r="N23" s="5"/>
      <c r="O23" s="5"/>
      <c r="P23" s="5"/>
    </row>
    <row r="24" s="7" customFormat="1" customHeight="1" spans="1:16">
      <c r="A24" s="1">
        <v>1717390</v>
      </c>
      <c r="B24" s="25">
        <f t="shared" si="0"/>
        <v>43832</v>
      </c>
      <c r="C24" s="26">
        <v>43833</v>
      </c>
      <c r="D24" s="27" t="s">
        <v>46</v>
      </c>
      <c r="E24" s="28">
        <v>1</v>
      </c>
      <c r="F24" s="28">
        <v>1</v>
      </c>
      <c r="G24" s="28"/>
      <c r="H24" s="29">
        <f t="shared" si="1"/>
        <v>1</v>
      </c>
      <c r="I24" s="33"/>
      <c r="J24" s="34">
        <v>4897</v>
      </c>
      <c r="K24" s="35"/>
      <c r="L24" s="35"/>
      <c r="M24" s="36">
        <f t="shared" si="2"/>
        <v>4897</v>
      </c>
      <c r="N24" s="5"/>
      <c r="O24" s="5"/>
      <c r="P24" s="5"/>
    </row>
    <row r="25" s="7" customFormat="1" customHeight="1" spans="1:16">
      <c r="A25" s="1">
        <v>1717381</v>
      </c>
      <c r="B25" s="25">
        <f t="shared" si="0"/>
        <v>43832</v>
      </c>
      <c r="C25" s="26">
        <v>43833</v>
      </c>
      <c r="D25" s="27" t="s">
        <v>47</v>
      </c>
      <c r="E25" s="28">
        <v>1</v>
      </c>
      <c r="F25" s="28">
        <v>1</v>
      </c>
      <c r="G25" s="28"/>
      <c r="H25" s="29">
        <f t="shared" si="1"/>
        <v>1</v>
      </c>
      <c r="I25" s="33"/>
      <c r="J25" s="34">
        <v>4897</v>
      </c>
      <c r="K25" s="35"/>
      <c r="L25" s="35"/>
      <c r="M25" s="36">
        <f t="shared" si="2"/>
        <v>4897</v>
      </c>
      <c r="N25" s="5"/>
      <c r="O25" s="5"/>
      <c r="P25" s="5"/>
    </row>
    <row r="26" s="8" customFormat="1" customHeight="1" spans="1:16">
      <c r="A26" s="1">
        <v>1731053</v>
      </c>
      <c r="B26" s="25">
        <f t="shared" si="0"/>
        <v>43831</v>
      </c>
      <c r="C26" s="26">
        <v>43832</v>
      </c>
      <c r="D26" s="27" t="s">
        <v>48</v>
      </c>
      <c r="E26" s="28">
        <v>1</v>
      </c>
      <c r="F26" s="28">
        <v>1</v>
      </c>
      <c r="G26" s="28"/>
      <c r="H26" s="29">
        <f t="shared" si="1"/>
        <v>1</v>
      </c>
      <c r="I26" s="33"/>
      <c r="J26" s="34">
        <v>9047</v>
      </c>
      <c r="K26" s="35"/>
      <c r="L26" s="35"/>
      <c r="M26" s="36">
        <f t="shared" si="2"/>
        <v>9047</v>
      </c>
      <c r="N26" s="5"/>
      <c r="O26" s="5"/>
      <c r="P26" s="5"/>
    </row>
    <row r="27" s="8" customFormat="1" customHeight="1" spans="1:16">
      <c r="A27" s="1">
        <v>1731053</v>
      </c>
      <c r="B27" s="25">
        <f t="shared" si="0"/>
        <v>43832</v>
      </c>
      <c r="C27" s="26">
        <v>43833</v>
      </c>
      <c r="D27" s="27" t="s">
        <v>48</v>
      </c>
      <c r="E27" s="28">
        <v>1</v>
      </c>
      <c r="F27" s="28">
        <v>1</v>
      </c>
      <c r="G27" s="28"/>
      <c r="H27" s="29">
        <f t="shared" si="1"/>
        <v>1</v>
      </c>
      <c r="I27" s="33"/>
      <c r="J27" s="34">
        <v>7900</v>
      </c>
      <c r="K27" s="35"/>
      <c r="L27" s="35"/>
      <c r="M27" s="36">
        <f t="shared" si="2"/>
        <v>7900</v>
      </c>
      <c r="N27" s="5"/>
      <c r="O27" s="5"/>
      <c r="P27" s="5"/>
    </row>
    <row r="28" s="7" customFormat="1" customHeight="1" spans="1:16">
      <c r="A28" s="1">
        <v>1712271</v>
      </c>
      <c r="B28" s="25">
        <f t="shared" si="0"/>
        <v>43832</v>
      </c>
      <c r="C28" s="26">
        <v>43833</v>
      </c>
      <c r="D28" s="27" t="s">
        <v>49</v>
      </c>
      <c r="E28" s="28">
        <v>1</v>
      </c>
      <c r="F28" s="28">
        <v>1</v>
      </c>
      <c r="G28" s="28"/>
      <c r="H28" s="29">
        <f t="shared" si="1"/>
        <v>1</v>
      </c>
      <c r="I28" s="33"/>
      <c r="J28" s="34">
        <v>5146</v>
      </c>
      <c r="K28" s="35"/>
      <c r="L28" s="35"/>
      <c r="M28" s="36">
        <f t="shared" si="2"/>
        <v>5146</v>
      </c>
      <c r="N28" s="5"/>
      <c r="O28" s="5"/>
      <c r="P28" s="5"/>
    </row>
    <row r="29" s="7" customFormat="1" customHeight="1" spans="1:16">
      <c r="A29" s="1">
        <v>1735843</v>
      </c>
      <c r="B29" s="25">
        <f t="shared" si="0"/>
        <v>43831</v>
      </c>
      <c r="C29" s="26">
        <v>43832</v>
      </c>
      <c r="D29" s="27" t="s">
        <v>50</v>
      </c>
      <c r="E29" s="28">
        <v>1</v>
      </c>
      <c r="F29" s="28">
        <v>1</v>
      </c>
      <c r="G29" s="28"/>
      <c r="H29" s="29">
        <f t="shared" si="1"/>
        <v>1</v>
      </c>
      <c r="I29" s="33"/>
      <c r="J29" s="34">
        <v>7636</v>
      </c>
      <c r="K29" s="35"/>
      <c r="L29" s="35"/>
      <c r="M29" s="36">
        <f t="shared" si="2"/>
        <v>7636</v>
      </c>
      <c r="N29" s="5"/>
      <c r="O29" s="5"/>
      <c r="P29" s="5"/>
    </row>
    <row r="30" s="8" customFormat="1" customHeight="1" spans="1:16">
      <c r="A30" s="1">
        <v>1735843</v>
      </c>
      <c r="B30" s="25">
        <f t="shared" si="0"/>
        <v>43832</v>
      </c>
      <c r="C30" s="26">
        <v>43833</v>
      </c>
      <c r="D30" s="27" t="s">
        <v>50</v>
      </c>
      <c r="E30" s="28">
        <v>1</v>
      </c>
      <c r="F30" s="28">
        <v>1</v>
      </c>
      <c r="G30" s="28"/>
      <c r="H30" s="29">
        <f t="shared" si="1"/>
        <v>1</v>
      </c>
      <c r="I30" s="33"/>
      <c r="J30" s="34">
        <v>6200</v>
      </c>
      <c r="K30" s="35"/>
      <c r="L30" s="35"/>
      <c r="M30" s="36">
        <f t="shared" si="2"/>
        <v>6200</v>
      </c>
      <c r="N30" s="5"/>
      <c r="O30" s="5"/>
      <c r="P30" s="5"/>
    </row>
    <row r="31" s="8" customFormat="1" customHeight="1" spans="1:16">
      <c r="A31" s="1">
        <v>1737130</v>
      </c>
      <c r="B31" s="25">
        <f t="shared" si="0"/>
        <v>43832</v>
      </c>
      <c r="C31" s="26">
        <v>43833</v>
      </c>
      <c r="D31" s="27" t="s">
        <v>51</v>
      </c>
      <c r="E31" s="28">
        <v>1</v>
      </c>
      <c r="F31" s="28">
        <v>1</v>
      </c>
      <c r="G31" s="28"/>
      <c r="H31" s="29">
        <f t="shared" si="1"/>
        <v>1</v>
      </c>
      <c r="I31" s="33"/>
      <c r="J31" s="34">
        <v>6200</v>
      </c>
      <c r="K31" s="35"/>
      <c r="L31" s="35"/>
      <c r="M31" s="36">
        <f t="shared" si="2"/>
        <v>6200</v>
      </c>
      <c r="N31" s="5"/>
      <c r="O31" s="5"/>
      <c r="P31" s="5"/>
    </row>
    <row r="32" s="8" customFormat="1" customHeight="1" spans="1:16">
      <c r="A32" s="1">
        <v>1722321</v>
      </c>
      <c r="B32" s="25">
        <f t="shared" si="0"/>
        <v>43832</v>
      </c>
      <c r="C32" s="26">
        <v>43834</v>
      </c>
      <c r="D32" s="27" t="s">
        <v>52</v>
      </c>
      <c r="E32" s="28">
        <v>2</v>
      </c>
      <c r="F32" s="28">
        <v>1</v>
      </c>
      <c r="G32" s="28"/>
      <c r="H32" s="29">
        <f t="shared" si="1"/>
        <v>2</v>
      </c>
      <c r="I32" s="33"/>
      <c r="J32" s="34">
        <v>4897</v>
      </c>
      <c r="K32" s="35"/>
      <c r="L32" s="35"/>
      <c r="M32" s="36">
        <f t="shared" si="2"/>
        <v>9794</v>
      </c>
      <c r="N32" s="5"/>
      <c r="O32" s="5"/>
      <c r="P32" s="5"/>
    </row>
    <row r="33" s="8" customFormat="1" customHeight="1" spans="1:16">
      <c r="A33" s="5">
        <v>1758899</v>
      </c>
      <c r="B33" s="25">
        <f t="shared" si="0"/>
        <v>43833</v>
      </c>
      <c r="C33" s="26">
        <v>43834</v>
      </c>
      <c r="D33" s="27" t="s">
        <v>53</v>
      </c>
      <c r="E33" s="28">
        <v>1</v>
      </c>
      <c r="F33" s="28">
        <v>2</v>
      </c>
      <c r="G33" s="28"/>
      <c r="H33" s="29">
        <f t="shared" si="1"/>
        <v>2</v>
      </c>
      <c r="I33" s="33"/>
      <c r="J33" s="34">
        <v>9296</v>
      </c>
      <c r="K33" s="35"/>
      <c r="L33" s="35"/>
      <c r="M33" s="36">
        <f t="shared" si="2"/>
        <v>18592</v>
      </c>
      <c r="N33" s="5"/>
      <c r="O33" s="5"/>
      <c r="P33" s="5"/>
    </row>
    <row r="34" s="8" customFormat="1" customHeight="1" spans="1:16">
      <c r="A34" s="5">
        <v>1758899</v>
      </c>
      <c r="B34" s="25">
        <f t="shared" si="0"/>
        <v>43832</v>
      </c>
      <c r="C34" s="26">
        <v>43834</v>
      </c>
      <c r="D34" s="27" t="s">
        <v>54</v>
      </c>
      <c r="E34" s="28">
        <v>2</v>
      </c>
      <c r="F34" s="28">
        <v>2</v>
      </c>
      <c r="G34" s="28"/>
      <c r="H34" s="29">
        <f t="shared" si="1"/>
        <v>4</v>
      </c>
      <c r="I34" s="33"/>
      <c r="J34" s="34">
        <v>6806</v>
      </c>
      <c r="K34" s="35"/>
      <c r="L34" s="35"/>
      <c r="M34" s="36">
        <f t="shared" si="2"/>
        <v>27224</v>
      </c>
      <c r="N34" s="5"/>
      <c r="O34" s="5"/>
      <c r="P34" s="5"/>
    </row>
    <row r="35" s="8" customFormat="1" customHeight="1" spans="1:16">
      <c r="A35" s="5">
        <v>1758875</v>
      </c>
      <c r="B35" s="25">
        <f t="shared" si="0"/>
        <v>43831</v>
      </c>
      <c r="C35" s="26">
        <v>43832</v>
      </c>
      <c r="D35" s="27" t="s">
        <v>55</v>
      </c>
      <c r="E35" s="28">
        <v>1</v>
      </c>
      <c r="F35" s="28">
        <v>1</v>
      </c>
      <c r="G35" s="28"/>
      <c r="H35" s="29">
        <f t="shared" si="1"/>
        <v>1</v>
      </c>
      <c r="I35" s="33"/>
      <c r="J35" s="37">
        <v>9296</v>
      </c>
      <c r="K35" s="35"/>
      <c r="L35" s="35"/>
      <c r="M35" s="36">
        <f t="shared" si="2"/>
        <v>9296</v>
      </c>
      <c r="N35" s="5"/>
      <c r="O35" s="5"/>
      <c r="P35" s="5"/>
    </row>
    <row r="36" s="8" customFormat="1" customHeight="1" spans="1:16">
      <c r="A36" s="5">
        <v>1758875</v>
      </c>
      <c r="B36" s="25">
        <f t="shared" si="0"/>
        <v>43832</v>
      </c>
      <c r="C36" s="26">
        <v>43834</v>
      </c>
      <c r="D36" s="27" t="s">
        <v>55</v>
      </c>
      <c r="E36" s="28">
        <v>2</v>
      </c>
      <c r="F36" s="28">
        <v>1</v>
      </c>
      <c r="G36" s="28"/>
      <c r="H36" s="29">
        <f t="shared" si="1"/>
        <v>2</v>
      </c>
      <c r="I36" s="33"/>
      <c r="J36" s="37">
        <v>6806</v>
      </c>
      <c r="K36" s="35"/>
      <c r="L36" s="35"/>
      <c r="M36" s="36">
        <f t="shared" si="2"/>
        <v>13612</v>
      </c>
      <c r="N36" s="5"/>
      <c r="O36" s="5"/>
      <c r="P36" s="5"/>
    </row>
    <row r="37" s="8" customFormat="1" customHeight="1" spans="1:16">
      <c r="A37" s="1">
        <v>1710205</v>
      </c>
      <c r="B37" s="25">
        <f t="shared" si="0"/>
        <v>43832</v>
      </c>
      <c r="C37" s="26">
        <v>43834</v>
      </c>
      <c r="D37" s="27" t="s">
        <v>56</v>
      </c>
      <c r="E37" s="28">
        <v>2</v>
      </c>
      <c r="F37" s="28">
        <v>1</v>
      </c>
      <c r="G37" s="28"/>
      <c r="H37" s="29">
        <f t="shared" si="1"/>
        <v>2</v>
      </c>
      <c r="I37" s="33"/>
      <c r="J37" s="34">
        <v>5561</v>
      </c>
      <c r="K37" s="35"/>
      <c r="L37" s="35"/>
      <c r="M37" s="36">
        <f t="shared" si="2"/>
        <v>11122</v>
      </c>
      <c r="N37" s="5"/>
      <c r="O37" s="5"/>
      <c r="P37" s="5"/>
    </row>
    <row r="38" s="6" customFormat="1" customHeight="1" spans="1:16">
      <c r="A38" s="1">
        <v>1737538</v>
      </c>
      <c r="B38" s="25">
        <f t="shared" si="0"/>
        <v>43832</v>
      </c>
      <c r="C38" s="26">
        <v>43834</v>
      </c>
      <c r="D38" s="27" t="s">
        <v>57</v>
      </c>
      <c r="E38" s="28">
        <v>2</v>
      </c>
      <c r="F38" s="28">
        <v>1</v>
      </c>
      <c r="G38" s="28"/>
      <c r="H38" s="29">
        <f t="shared" si="1"/>
        <v>2</v>
      </c>
      <c r="I38" s="33"/>
      <c r="J38" s="34">
        <v>6200</v>
      </c>
      <c r="K38" s="35"/>
      <c r="L38" s="35"/>
      <c r="M38" s="36">
        <f t="shared" si="2"/>
        <v>12400</v>
      </c>
      <c r="N38" s="5"/>
      <c r="O38" s="5"/>
      <c r="P38" s="5"/>
    </row>
    <row r="39" s="8" customFormat="1" customHeight="1" spans="1:16">
      <c r="A39" s="5">
        <v>1758973</v>
      </c>
      <c r="B39" s="25">
        <f t="shared" si="0"/>
        <v>43831</v>
      </c>
      <c r="C39" s="26">
        <v>43832</v>
      </c>
      <c r="D39" s="27" t="s">
        <v>58</v>
      </c>
      <c r="E39" s="28">
        <v>1</v>
      </c>
      <c r="F39" s="28">
        <v>1</v>
      </c>
      <c r="G39" s="28"/>
      <c r="H39" s="29">
        <f t="shared" si="1"/>
        <v>1</v>
      </c>
      <c r="I39" s="33"/>
      <c r="J39" s="34">
        <v>8881</v>
      </c>
      <c r="K39" s="35"/>
      <c r="L39" s="35"/>
      <c r="M39" s="36">
        <f t="shared" si="2"/>
        <v>8881</v>
      </c>
      <c r="N39" s="5"/>
      <c r="O39" s="5"/>
      <c r="P39" s="5"/>
    </row>
    <row r="40" s="8" customFormat="1" customHeight="1" spans="1:16">
      <c r="A40" s="5">
        <v>1758973</v>
      </c>
      <c r="B40" s="25">
        <f t="shared" si="0"/>
        <v>43832</v>
      </c>
      <c r="C40" s="26">
        <v>43834</v>
      </c>
      <c r="D40" s="27" t="s">
        <v>58</v>
      </c>
      <c r="E40" s="28">
        <v>2</v>
      </c>
      <c r="F40" s="28">
        <v>1</v>
      </c>
      <c r="G40" s="28"/>
      <c r="H40" s="29">
        <f t="shared" si="1"/>
        <v>2</v>
      </c>
      <c r="I40" s="33"/>
      <c r="J40" s="34">
        <v>5146</v>
      </c>
      <c r="K40" s="35"/>
      <c r="L40" s="35"/>
      <c r="M40" s="36">
        <f t="shared" si="2"/>
        <v>10292</v>
      </c>
      <c r="N40" s="5"/>
      <c r="O40" s="5"/>
      <c r="P40" s="5"/>
    </row>
    <row r="41" s="8" customFormat="1" customHeight="1" spans="1:16">
      <c r="A41" s="1">
        <v>1732928</v>
      </c>
      <c r="B41" s="25">
        <f t="shared" si="0"/>
        <v>43832</v>
      </c>
      <c r="C41" s="26">
        <v>43834</v>
      </c>
      <c r="D41" s="27" t="s">
        <v>59</v>
      </c>
      <c r="E41" s="28">
        <v>2</v>
      </c>
      <c r="F41" s="28">
        <v>1</v>
      </c>
      <c r="G41" s="28"/>
      <c r="H41" s="29">
        <f t="shared" si="1"/>
        <v>2</v>
      </c>
      <c r="I41" s="33"/>
      <c r="J41" s="34">
        <v>6200</v>
      </c>
      <c r="K41" s="35"/>
      <c r="L41" s="35"/>
      <c r="M41" s="36">
        <f t="shared" si="2"/>
        <v>12400</v>
      </c>
      <c r="N41" s="5"/>
      <c r="O41" s="5"/>
      <c r="P41" s="5"/>
    </row>
    <row r="42" s="8" customFormat="1" customHeight="1" spans="1:16">
      <c r="A42" s="1">
        <v>1718650</v>
      </c>
      <c r="B42" s="25">
        <f t="shared" si="0"/>
        <v>43832</v>
      </c>
      <c r="C42" s="26">
        <v>43834</v>
      </c>
      <c r="D42" s="27" t="s">
        <v>60</v>
      </c>
      <c r="E42" s="28">
        <v>2</v>
      </c>
      <c r="F42" s="28">
        <v>1</v>
      </c>
      <c r="G42" s="28"/>
      <c r="H42" s="29">
        <f t="shared" si="1"/>
        <v>2</v>
      </c>
      <c r="I42" s="33"/>
      <c r="J42" s="34">
        <v>6557</v>
      </c>
      <c r="K42" s="35"/>
      <c r="L42" s="35"/>
      <c r="M42" s="36">
        <f t="shared" si="2"/>
        <v>13114</v>
      </c>
      <c r="N42" s="5"/>
      <c r="O42" s="5"/>
      <c r="P42" s="5"/>
    </row>
    <row r="43" s="10" customFormat="1" customHeight="1" spans="1:16">
      <c r="A43" s="1">
        <v>1733344</v>
      </c>
      <c r="B43" s="25">
        <f t="shared" si="0"/>
        <v>43832</v>
      </c>
      <c r="C43" s="26">
        <v>43834</v>
      </c>
      <c r="D43" s="27" t="s">
        <v>61</v>
      </c>
      <c r="E43" s="28">
        <v>2</v>
      </c>
      <c r="F43" s="28">
        <v>1</v>
      </c>
      <c r="G43" s="28"/>
      <c r="H43" s="29">
        <f t="shared" si="1"/>
        <v>2</v>
      </c>
      <c r="I43" s="33"/>
      <c r="J43" s="34">
        <v>6200</v>
      </c>
      <c r="K43" s="35"/>
      <c r="L43" s="35"/>
      <c r="M43" s="36">
        <f t="shared" si="2"/>
        <v>12400</v>
      </c>
      <c r="N43" s="5"/>
      <c r="O43" s="5"/>
      <c r="P43" s="5"/>
    </row>
    <row r="44" s="11" customFormat="1" customHeight="1" spans="1:16">
      <c r="A44" s="1">
        <v>1723376</v>
      </c>
      <c r="B44" s="25">
        <f t="shared" si="0"/>
        <v>43833</v>
      </c>
      <c r="C44" s="26">
        <v>43834</v>
      </c>
      <c r="D44" s="27" t="s">
        <v>62</v>
      </c>
      <c r="E44" s="28">
        <v>1</v>
      </c>
      <c r="F44" s="28">
        <v>1</v>
      </c>
      <c r="G44" s="28"/>
      <c r="H44" s="29">
        <f t="shared" si="1"/>
        <v>1</v>
      </c>
      <c r="I44" s="33"/>
      <c r="J44" s="34">
        <v>9296</v>
      </c>
      <c r="K44" s="35"/>
      <c r="L44" s="35"/>
      <c r="M44" s="36">
        <f t="shared" si="2"/>
        <v>9296</v>
      </c>
      <c r="N44" s="5"/>
      <c r="O44" s="5"/>
      <c r="P44" s="5"/>
    </row>
    <row r="45" s="11" customFormat="1" customHeight="1" spans="1:16">
      <c r="A45" s="1">
        <v>1723376</v>
      </c>
      <c r="B45" s="25">
        <f t="shared" si="0"/>
        <v>43832</v>
      </c>
      <c r="C45" s="26">
        <v>43834</v>
      </c>
      <c r="D45" s="27" t="s">
        <v>62</v>
      </c>
      <c r="E45" s="28">
        <v>2</v>
      </c>
      <c r="F45" s="28">
        <v>1</v>
      </c>
      <c r="G45" s="28"/>
      <c r="H45" s="29">
        <f t="shared" si="1"/>
        <v>2</v>
      </c>
      <c r="I45" s="33"/>
      <c r="J45" s="34">
        <v>6806</v>
      </c>
      <c r="K45" s="35"/>
      <c r="L45" s="35"/>
      <c r="M45" s="36">
        <f t="shared" si="2"/>
        <v>13612</v>
      </c>
      <c r="N45" s="5"/>
      <c r="O45" s="5"/>
      <c r="P45" s="5"/>
    </row>
    <row r="46" s="11" customFormat="1" customHeight="1" spans="1:16">
      <c r="A46" s="1">
        <v>1740070</v>
      </c>
      <c r="B46" s="25">
        <f t="shared" si="0"/>
        <v>43833</v>
      </c>
      <c r="C46" s="26">
        <v>43834</v>
      </c>
      <c r="D46" s="27" t="s">
        <v>63</v>
      </c>
      <c r="E46" s="28">
        <v>1</v>
      </c>
      <c r="F46" s="28">
        <v>2</v>
      </c>
      <c r="G46" s="28"/>
      <c r="H46" s="29">
        <f t="shared" si="1"/>
        <v>2</v>
      </c>
      <c r="I46" s="33"/>
      <c r="J46" s="34">
        <v>6200</v>
      </c>
      <c r="K46" s="35"/>
      <c r="L46" s="35"/>
      <c r="M46" s="36">
        <f t="shared" si="2"/>
        <v>12400</v>
      </c>
      <c r="N46" s="5"/>
      <c r="O46" s="5"/>
      <c r="P46" s="5"/>
    </row>
    <row r="47" s="12" customFormat="1" customHeight="1" spans="1:16">
      <c r="A47" s="1">
        <v>1737518</v>
      </c>
      <c r="B47" s="25">
        <f t="shared" si="0"/>
        <v>43831</v>
      </c>
      <c r="C47" s="26">
        <v>43832</v>
      </c>
      <c r="D47" s="27" t="s">
        <v>64</v>
      </c>
      <c r="E47" s="28">
        <v>1</v>
      </c>
      <c r="F47" s="28">
        <v>1</v>
      </c>
      <c r="G47" s="28"/>
      <c r="H47" s="29">
        <f t="shared" si="1"/>
        <v>1</v>
      </c>
      <c r="I47" s="33"/>
      <c r="J47" s="34">
        <v>7636</v>
      </c>
      <c r="K47" s="35"/>
      <c r="L47" s="35"/>
      <c r="M47" s="36">
        <f t="shared" si="2"/>
        <v>7636</v>
      </c>
      <c r="N47" s="5"/>
      <c r="O47" s="5"/>
      <c r="P47" s="5"/>
    </row>
    <row r="48" s="12" customFormat="1" customHeight="1" spans="1:16">
      <c r="A48" s="1">
        <v>1737518</v>
      </c>
      <c r="B48" s="25">
        <f t="shared" si="0"/>
        <v>43832</v>
      </c>
      <c r="C48" s="26">
        <v>43834</v>
      </c>
      <c r="D48" s="27" t="s">
        <v>64</v>
      </c>
      <c r="E48" s="28">
        <v>2</v>
      </c>
      <c r="F48" s="28">
        <v>1</v>
      </c>
      <c r="G48" s="28"/>
      <c r="H48" s="29">
        <f t="shared" si="1"/>
        <v>2</v>
      </c>
      <c r="I48" s="33"/>
      <c r="J48" s="34">
        <v>5146</v>
      </c>
      <c r="K48" s="35"/>
      <c r="L48" s="35"/>
      <c r="M48" s="36">
        <f t="shared" si="2"/>
        <v>10292</v>
      </c>
      <c r="N48" s="5"/>
      <c r="O48" s="5"/>
      <c r="P48" s="5"/>
    </row>
    <row r="49" s="12" customFormat="1" customHeight="1" spans="1:16">
      <c r="A49" s="1">
        <v>1739340</v>
      </c>
      <c r="B49" s="25">
        <f t="shared" si="0"/>
        <v>43833</v>
      </c>
      <c r="C49" s="26">
        <v>43834</v>
      </c>
      <c r="D49" s="27" t="s">
        <v>65</v>
      </c>
      <c r="E49" s="28">
        <v>1</v>
      </c>
      <c r="F49" s="28">
        <v>1</v>
      </c>
      <c r="G49" s="28"/>
      <c r="H49" s="29">
        <f t="shared" si="1"/>
        <v>1</v>
      </c>
      <c r="I49" s="33"/>
      <c r="J49" s="34">
        <v>6200</v>
      </c>
      <c r="K49" s="35"/>
      <c r="L49" s="35"/>
      <c r="M49" s="36">
        <f t="shared" si="2"/>
        <v>6200</v>
      </c>
      <c r="N49" s="5"/>
      <c r="O49" s="5"/>
      <c r="P49" s="5"/>
    </row>
    <row r="50" s="11" customFormat="1" customHeight="1" spans="1:16">
      <c r="A50" s="1">
        <v>1737527</v>
      </c>
      <c r="B50" s="25">
        <f t="shared" si="0"/>
        <v>43832</v>
      </c>
      <c r="C50" s="26">
        <v>43834</v>
      </c>
      <c r="D50" s="27" t="s">
        <v>66</v>
      </c>
      <c r="E50" s="28">
        <v>2</v>
      </c>
      <c r="F50" s="28">
        <v>1</v>
      </c>
      <c r="G50" s="28"/>
      <c r="H50" s="29">
        <f t="shared" si="1"/>
        <v>2</v>
      </c>
      <c r="I50" s="33"/>
      <c r="J50" s="34">
        <v>6200</v>
      </c>
      <c r="K50" s="35"/>
      <c r="L50" s="35"/>
      <c r="M50" s="36">
        <f t="shared" si="2"/>
        <v>12400</v>
      </c>
      <c r="N50" s="5"/>
      <c r="O50" s="5"/>
      <c r="P50" s="5"/>
    </row>
    <row r="51" s="12" customFormat="1" customHeight="1" spans="1:16">
      <c r="A51" s="1">
        <v>1737543</v>
      </c>
      <c r="B51" s="25">
        <f t="shared" si="0"/>
        <v>43832</v>
      </c>
      <c r="C51" s="26">
        <v>43834</v>
      </c>
      <c r="D51" s="27" t="s">
        <v>67</v>
      </c>
      <c r="E51" s="28">
        <v>2</v>
      </c>
      <c r="F51" s="28">
        <v>1</v>
      </c>
      <c r="G51" s="28"/>
      <c r="H51" s="29">
        <f t="shared" si="1"/>
        <v>2</v>
      </c>
      <c r="I51" s="33"/>
      <c r="J51" s="34">
        <v>6200</v>
      </c>
      <c r="K51" s="35"/>
      <c r="L51" s="35"/>
      <c r="M51" s="36">
        <f t="shared" si="2"/>
        <v>12400</v>
      </c>
      <c r="N51" s="5"/>
      <c r="O51" s="5"/>
      <c r="P51" s="5"/>
    </row>
    <row r="52" s="11" customFormat="1" customHeight="1" spans="1:16">
      <c r="A52" s="1">
        <v>1679360</v>
      </c>
      <c r="B52" s="25">
        <f t="shared" si="0"/>
        <v>43834</v>
      </c>
      <c r="C52" s="26">
        <v>43835</v>
      </c>
      <c r="D52" s="27" t="s">
        <v>68</v>
      </c>
      <c r="E52" s="28">
        <v>1</v>
      </c>
      <c r="F52" s="28">
        <v>1</v>
      </c>
      <c r="G52" s="28"/>
      <c r="H52" s="29">
        <f t="shared" si="1"/>
        <v>1</v>
      </c>
      <c r="I52" s="33"/>
      <c r="J52" s="34">
        <v>5146</v>
      </c>
      <c r="K52" s="35"/>
      <c r="L52" s="35"/>
      <c r="M52" s="36">
        <f t="shared" si="2"/>
        <v>5146</v>
      </c>
      <c r="N52" s="5"/>
      <c r="O52" s="5"/>
      <c r="P52" s="5"/>
    </row>
    <row r="53" s="12" customFormat="1" customHeight="1" spans="1:16">
      <c r="A53" s="1">
        <v>1717828</v>
      </c>
      <c r="B53" s="25">
        <f t="shared" si="0"/>
        <v>43832</v>
      </c>
      <c r="C53" s="26">
        <v>43835</v>
      </c>
      <c r="D53" s="27" t="s">
        <v>69</v>
      </c>
      <c r="E53" s="28">
        <v>3</v>
      </c>
      <c r="F53" s="28">
        <v>1</v>
      </c>
      <c r="G53" s="28"/>
      <c r="H53" s="29">
        <f t="shared" si="1"/>
        <v>3</v>
      </c>
      <c r="I53" s="33"/>
      <c r="J53" s="34">
        <v>5146</v>
      </c>
      <c r="K53" s="35"/>
      <c r="L53" s="35"/>
      <c r="M53" s="36">
        <f t="shared" si="2"/>
        <v>15438</v>
      </c>
      <c r="N53" s="5"/>
      <c r="O53" s="5"/>
      <c r="P53" s="5"/>
    </row>
    <row r="54" s="12" customFormat="1" customHeight="1" spans="1:16">
      <c r="A54" s="1">
        <v>1702360</v>
      </c>
      <c r="B54" s="25">
        <f t="shared" si="0"/>
        <v>43833</v>
      </c>
      <c r="C54" s="26">
        <v>43835</v>
      </c>
      <c r="D54" s="27" t="s">
        <v>70</v>
      </c>
      <c r="E54" s="28">
        <v>2</v>
      </c>
      <c r="F54" s="28">
        <v>1</v>
      </c>
      <c r="G54" s="28"/>
      <c r="H54" s="29">
        <f t="shared" si="1"/>
        <v>2</v>
      </c>
      <c r="I54" s="33"/>
      <c r="J54" s="34">
        <v>5561</v>
      </c>
      <c r="K54" s="35"/>
      <c r="L54" s="35"/>
      <c r="M54" s="36">
        <f t="shared" si="2"/>
        <v>11122</v>
      </c>
      <c r="N54" s="5"/>
      <c r="O54" s="5"/>
      <c r="P54" s="5"/>
    </row>
    <row r="55" s="12" customFormat="1" customHeight="1" spans="1:16">
      <c r="A55" s="1">
        <v>1709967</v>
      </c>
      <c r="B55" s="25">
        <f t="shared" si="0"/>
        <v>43832</v>
      </c>
      <c r="C55" s="26">
        <v>43835</v>
      </c>
      <c r="D55" s="27" t="s">
        <v>71</v>
      </c>
      <c r="E55" s="28">
        <v>3</v>
      </c>
      <c r="F55" s="28">
        <v>4</v>
      </c>
      <c r="G55" s="28"/>
      <c r="H55" s="29">
        <f t="shared" si="1"/>
        <v>12</v>
      </c>
      <c r="I55" s="33"/>
      <c r="J55" s="34">
        <v>5561</v>
      </c>
      <c r="K55" s="35"/>
      <c r="L55" s="35"/>
      <c r="M55" s="36">
        <f t="shared" si="2"/>
        <v>66732</v>
      </c>
      <c r="N55" s="5"/>
      <c r="O55" s="5"/>
      <c r="P55" s="5"/>
    </row>
    <row r="56" s="12" customFormat="1" customHeight="1" spans="1:16">
      <c r="A56" s="5">
        <v>1758921</v>
      </c>
      <c r="B56" s="25">
        <f t="shared" si="0"/>
        <v>43831</v>
      </c>
      <c r="C56" s="26">
        <v>43832</v>
      </c>
      <c r="D56" s="27" t="s">
        <v>72</v>
      </c>
      <c r="E56" s="28">
        <v>1</v>
      </c>
      <c r="F56" s="28">
        <v>1</v>
      </c>
      <c r="G56" s="28"/>
      <c r="H56" s="29">
        <f t="shared" si="1"/>
        <v>1</v>
      </c>
      <c r="I56" s="33"/>
      <c r="J56" s="34">
        <v>9296</v>
      </c>
      <c r="K56" s="35"/>
      <c r="L56" s="35"/>
      <c r="M56" s="36">
        <f t="shared" si="2"/>
        <v>9296</v>
      </c>
      <c r="N56" s="5"/>
      <c r="O56" s="5"/>
      <c r="P56" s="5"/>
    </row>
    <row r="57" s="12" customFormat="1" customHeight="1" spans="1:16">
      <c r="A57" s="5">
        <v>1758921</v>
      </c>
      <c r="B57" s="25">
        <f t="shared" si="0"/>
        <v>43832</v>
      </c>
      <c r="C57" s="26">
        <v>43835</v>
      </c>
      <c r="D57" s="27" t="s">
        <v>72</v>
      </c>
      <c r="E57" s="28">
        <v>3</v>
      </c>
      <c r="F57" s="28">
        <v>1</v>
      </c>
      <c r="G57" s="28"/>
      <c r="H57" s="29">
        <f t="shared" si="1"/>
        <v>3</v>
      </c>
      <c r="I57" s="33"/>
      <c r="J57" s="34">
        <v>6806</v>
      </c>
      <c r="K57" s="35"/>
      <c r="L57" s="35"/>
      <c r="M57" s="36">
        <f t="shared" si="2"/>
        <v>20418</v>
      </c>
      <c r="N57" s="5"/>
      <c r="O57" s="5"/>
      <c r="P57" s="5"/>
    </row>
    <row r="58" s="5" customFormat="1" customHeight="1" spans="1:13">
      <c r="A58" s="5">
        <v>1758923</v>
      </c>
      <c r="B58" s="25">
        <f t="shared" si="0"/>
        <v>43831</v>
      </c>
      <c r="C58" s="26">
        <v>43832</v>
      </c>
      <c r="D58" s="27" t="s">
        <v>73</v>
      </c>
      <c r="E58" s="28">
        <v>1</v>
      </c>
      <c r="F58" s="28">
        <v>1</v>
      </c>
      <c r="G58" s="28"/>
      <c r="H58" s="29">
        <f t="shared" si="1"/>
        <v>1</v>
      </c>
      <c r="I58" s="33"/>
      <c r="J58" s="34">
        <v>7636</v>
      </c>
      <c r="K58" s="35"/>
      <c r="L58" s="35"/>
      <c r="M58" s="36">
        <f t="shared" si="2"/>
        <v>7636</v>
      </c>
    </row>
    <row r="59" s="5" customFormat="1" customHeight="1" spans="1:13">
      <c r="A59" s="5">
        <v>1758923</v>
      </c>
      <c r="B59" s="25">
        <f t="shared" si="0"/>
        <v>43832</v>
      </c>
      <c r="C59" s="26">
        <v>43835</v>
      </c>
      <c r="D59" s="27" t="s">
        <v>73</v>
      </c>
      <c r="E59" s="28">
        <v>3</v>
      </c>
      <c r="F59" s="28">
        <v>1</v>
      </c>
      <c r="G59" s="28"/>
      <c r="H59" s="29">
        <f t="shared" si="1"/>
        <v>3</v>
      </c>
      <c r="I59" s="33"/>
      <c r="J59" s="34">
        <v>5146</v>
      </c>
      <c r="K59" s="35"/>
      <c r="L59" s="35"/>
      <c r="M59" s="36">
        <f t="shared" si="2"/>
        <v>15438</v>
      </c>
    </row>
    <row r="60" s="5" customFormat="1" customHeight="1" spans="1:13">
      <c r="A60" s="1">
        <v>1693221</v>
      </c>
      <c r="B60" s="25">
        <f t="shared" si="0"/>
        <v>43832</v>
      </c>
      <c r="C60" s="26">
        <v>43835</v>
      </c>
      <c r="D60" s="27" t="s">
        <v>74</v>
      </c>
      <c r="E60" s="28">
        <v>3</v>
      </c>
      <c r="F60" s="28">
        <v>1</v>
      </c>
      <c r="G60" s="28"/>
      <c r="H60" s="29">
        <f t="shared" si="1"/>
        <v>3</v>
      </c>
      <c r="I60" s="33"/>
      <c r="J60" s="34">
        <v>6806</v>
      </c>
      <c r="K60" s="35"/>
      <c r="L60" s="35"/>
      <c r="M60" s="36">
        <f t="shared" si="2"/>
        <v>20418</v>
      </c>
    </row>
    <row r="61" s="5" customFormat="1" customHeight="1" spans="1:13">
      <c r="A61" s="1">
        <v>1719115</v>
      </c>
      <c r="B61" s="25">
        <f t="shared" si="0"/>
        <v>43832</v>
      </c>
      <c r="C61" s="26">
        <v>43835</v>
      </c>
      <c r="D61" s="27" t="s">
        <v>75</v>
      </c>
      <c r="E61" s="28">
        <v>3</v>
      </c>
      <c r="F61" s="28">
        <v>1</v>
      </c>
      <c r="G61" s="28"/>
      <c r="H61" s="29">
        <f t="shared" si="1"/>
        <v>3</v>
      </c>
      <c r="I61" s="33"/>
      <c r="J61" s="34">
        <v>5146</v>
      </c>
      <c r="K61" s="35"/>
      <c r="L61" s="35"/>
      <c r="M61" s="36">
        <f t="shared" si="2"/>
        <v>15438</v>
      </c>
    </row>
    <row r="62" s="5" customFormat="1" customHeight="1" spans="1:13">
      <c r="A62" s="1">
        <v>1724073</v>
      </c>
      <c r="B62" s="25">
        <f t="shared" si="0"/>
        <v>43831</v>
      </c>
      <c r="C62" s="26">
        <v>43832</v>
      </c>
      <c r="D62" s="27" t="s">
        <v>76</v>
      </c>
      <c r="E62" s="28">
        <v>1</v>
      </c>
      <c r="F62" s="28">
        <v>1</v>
      </c>
      <c r="G62" s="28"/>
      <c r="H62" s="29">
        <f t="shared" si="1"/>
        <v>1</v>
      </c>
      <c r="I62" s="33"/>
      <c r="J62" s="34">
        <v>9296</v>
      </c>
      <c r="K62" s="35"/>
      <c r="L62" s="35"/>
      <c r="M62" s="36">
        <f t="shared" si="2"/>
        <v>9296</v>
      </c>
    </row>
    <row r="63" s="5" customFormat="1" customHeight="1" spans="1:13">
      <c r="A63" s="1">
        <v>1724073</v>
      </c>
      <c r="B63" s="25">
        <f t="shared" si="0"/>
        <v>43832</v>
      </c>
      <c r="C63" s="26">
        <v>43835</v>
      </c>
      <c r="D63" s="27" t="s">
        <v>76</v>
      </c>
      <c r="E63" s="28">
        <v>3</v>
      </c>
      <c r="F63" s="28">
        <v>1</v>
      </c>
      <c r="G63" s="28"/>
      <c r="H63" s="29">
        <f t="shared" si="1"/>
        <v>3</v>
      </c>
      <c r="I63" s="33"/>
      <c r="J63" s="34">
        <v>6806</v>
      </c>
      <c r="K63" s="35"/>
      <c r="L63" s="35"/>
      <c r="M63" s="36">
        <f t="shared" si="2"/>
        <v>20418</v>
      </c>
    </row>
    <row r="64" s="13" customFormat="1" customHeight="1" spans="1:16">
      <c r="A64" s="1">
        <v>1724061</v>
      </c>
      <c r="B64" s="25">
        <f t="shared" si="0"/>
        <v>43831</v>
      </c>
      <c r="C64" s="26">
        <v>43832</v>
      </c>
      <c r="D64" s="27" t="s">
        <v>77</v>
      </c>
      <c r="E64" s="28">
        <v>1</v>
      </c>
      <c r="F64" s="28">
        <v>1</v>
      </c>
      <c r="G64" s="28"/>
      <c r="H64" s="29">
        <f t="shared" si="1"/>
        <v>1</v>
      </c>
      <c r="I64" s="33"/>
      <c r="J64" s="34">
        <v>9296</v>
      </c>
      <c r="K64" s="35"/>
      <c r="L64" s="35"/>
      <c r="M64" s="36">
        <f t="shared" si="2"/>
        <v>9296</v>
      </c>
      <c r="N64" s="5"/>
      <c r="O64" s="5"/>
      <c r="P64" s="5"/>
    </row>
    <row r="65" s="5" customFormat="1" customHeight="1" spans="1:13">
      <c r="A65" s="1">
        <v>1724061</v>
      </c>
      <c r="B65" s="25">
        <f t="shared" si="0"/>
        <v>43832</v>
      </c>
      <c r="C65" s="26">
        <v>43835</v>
      </c>
      <c r="D65" s="27" t="s">
        <v>77</v>
      </c>
      <c r="E65" s="28">
        <v>3</v>
      </c>
      <c r="F65" s="28">
        <v>1</v>
      </c>
      <c r="G65" s="28"/>
      <c r="H65" s="29">
        <f t="shared" si="1"/>
        <v>3</v>
      </c>
      <c r="I65" s="33"/>
      <c r="J65" s="34">
        <v>6806</v>
      </c>
      <c r="K65" s="35"/>
      <c r="L65" s="35"/>
      <c r="M65" s="36">
        <f t="shared" si="2"/>
        <v>20418</v>
      </c>
    </row>
    <row r="66" s="5" customFormat="1" customHeight="1" spans="1:13">
      <c r="A66" s="1">
        <v>1721587</v>
      </c>
      <c r="B66" s="25">
        <f t="shared" si="0"/>
        <v>43832</v>
      </c>
      <c r="C66" s="26">
        <v>43835</v>
      </c>
      <c r="D66" s="27" t="s">
        <v>78</v>
      </c>
      <c r="E66" s="28">
        <v>3</v>
      </c>
      <c r="F66" s="28">
        <v>1</v>
      </c>
      <c r="G66" s="28"/>
      <c r="H66" s="29">
        <f t="shared" si="1"/>
        <v>3</v>
      </c>
      <c r="I66" s="33"/>
      <c r="J66" s="34">
        <v>4897</v>
      </c>
      <c r="K66" s="35"/>
      <c r="L66" s="35"/>
      <c r="M66" s="36">
        <f t="shared" si="2"/>
        <v>14691</v>
      </c>
    </row>
    <row r="67" s="5" customFormat="1" customHeight="1" spans="1:13">
      <c r="A67" s="1">
        <v>1720409</v>
      </c>
      <c r="B67" s="25">
        <f t="shared" si="0"/>
        <v>43831</v>
      </c>
      <c r="C67" s="26">
        <v>43832</v>
      </c>
      <c r="D67" s="27" t="s">
        <v>79</v>
      </c>
      <c r="E67" s="28">
        <v>1</v>
      </c>
      <c r="F67" s="28">
        <v>1</v>
      </c>
      <c r="G67" s="28"/>
      <c r="H67" s="29">
        <f t="shared" si="1"/>
        <v>1</v>
      </c>
      <c r="I67" s="33"/>
      <c r="J67" s="34">
        <v>7387</v>
      </c>
      <c r="K67" s="35"/>
      <c r="L67" s="35"/>
      <c r="M67" s="36">
        <f t="shared" si="2"/>
        <v>7387</v>
      </c>
    </row>
    <row r="68" s="5" customFormat="1" customHeight="1" spans="1:13">
      <c r="A68" s="1">
        <v>1720409</v>
      </c>
      <c r="B68" s="25">
        <f t="shared" si="0"/>
        <v>43832</v>
      </c>
      <c r="C68" s="26">
        <v>43835</v>
      </c>
      <c r="D68" s="27" t="s">
        <v>79</v>
      </c>
      <c r="E68" s="28">
        <v>3</v>
      </c>
      <c r="F68" s="28">
        <v>1</v>
      </c>
      <c r="G68" s="28"/>
      <c r="H68" s="29">
        <f t="shared" si="1"/>
        <v>3</v>
      </c>
      <c r="I68" s="33"/>
      <c r="J68" s="34">
        <v>4897</v>
      </c>
      <c r="K68" s="35"/>
      <c r="L68" s="35"/>
      <c r="M68" s="36">
        <f t="shared" si="2"/>
        <v>14691</v>
      </c>
    </row>
    <row r="69" s="5" customFormat="1" customHeight="1" spans="1:13">
      <c r="A69" s="1">
        <v>1717062</v>
      </c>
      <c r="B69" s="25">
        <f t="shared" si="0"/>
        <v>43832</v>
      </c>
      <c r="C69" s="26">
        <v>43835</v>
      </c>
      <c r="D69" s="27" t="s">
        <v>80</v>
      </c>
      <c r="E69" s="28">
        <v>3</v>
      </c>
      <c r="F69" s="28">
        <v>2</v>
      </c>
      <c r="G69" s="28"/>
      <c r="H69" s="29">
        <f t="shared" si="1"/>
        <v>6</v>
      </c>
      <c r="I69" s="33"/>
      <c r="J69" s="34">
        <v>5146</v>
      </c>
      <c r="K69" s="35"/>
      <c r="L69" s="35"/>
      <c r="M69" s="36">
        <f t="shared" si="2"/>
        <v>30876</v>
      </c>
    </row>
    <row r="70" s="5" customFormat="1" customHeight="1" spans="1:13">
      <c r="A70" s="1">
        <v>1733565</v>
      </c>
      <c r="B70" s="25">
        <f t="shared" ref="B70:B133" si="3">+C70-E70</f>
        <v>43833</v>
      </c>
      <c r="C70" s="26">
        <v>43835</v>
      </c>
      <c r="D70" s="27" t="s">
        <v>81</v>
      </c>
      <c r="E70" s="28">
        <v>2</v>
      </c>
      <c r="F70" s="28">
        <v>1</v>
      </c>
      <c r="G70" s="28"/>
      <c r="H70" s="29">
        <f t="shared" ref="H70:H133" si="4">(F70*E70)+(E70*G70)</f>
        <v>2</v>
      </c>
      <c r="I70" s="33"/>
      <c r="J70" s="34">
        <v>6200</v>
      </c>
      <c r="K70" s="35"/>
      <c r="L70" s="35"/>
      <c r="M70" s="36">
        <f t="shared" ref="M70:M133" si="5">+(E70*F70*J70)+(E70*G70*K70)+L70</f>
        <v>12400</v>
      </c>
    </row>
    <row r="71" s="5" customFormat="1" customHeight="1" spans="1:13">
      <c r="A71" s="1">
        <v>1712190</v>
      </c>
      <c r="B71" s="25">
        <f t="shared" si="3"/>
        <v>43833</v>
      </c>
      <c r="C71" s="26">
        <v>43835</v>
      </c>
      <c r="D71" s="27" t="s">
        <v>82</v>
      </c>
      <c r="E71" s="28">
        <v>2</v>
      </c>
      <c r="F71" s="28">
        <v>1</v>
      </c>
      <c r="G71" s="28"/>
      <c r="H71" s="29">
        <f t="shared" si="4"/>
        <v>2</v>
      </c>
      <c r="I71" s="33"/>
      <c r="J71" s="34">
        <v>5146</v>
      </c>
      <c r="K71" s="35"/>
      <c r="L71" s="35"/>
      <c r="M71" s="36">
        <f t="shared" si="5"/>
        <v>10292</v>
      </c>
    </row>
    <row r="72" s="5" customFormat="1" customHeight="1" spans="1:13">
      <c r="A72" s="1">
        <v>1719567</v>
      </c>
      <c r="B72" s="25">
        <f t="shared" si="3"/>
        <v>43833</v>
      </c>
      <c r="C72" s="26">
        <v>43835</v>
      </c>
      <c r="D72" s="27" t="s">
        <v>83</v>
      </c>
      <c r="E72" s="28">
        <v>2</v>
      </c>
      <c r="F72" s="28">
        <v>1</v>
      </c>
      <c r="G72" s="28"/>
      <c r="H72" s="29">
        <f t="shared" si="4"/>
        <v>2</v>
      </c>
      <c r="I72" s="33"/>
      <c r="J72" s="34">
        <v>4897</v>
      </c>
      <c r="K72" s="35"/>
      <c r="L72" s="35"/>
      <c r="M72" s="36">
        <f t="shared" si="5"/>
        <v>9794</v>
      </c>
    </row>
    <row r="73" s="5" customFormat="1" customHeight="1" spans="1:13">
      <c r="A73" s="1">
        <v>1716927</v>
      </c>
      <c r="B73" s="25">
        <f t="shared" si="3"/>
        <v>43833</v>
      </c>
      <c r="C73" s="26">
        <v>43835</v>
      </c>
      <c r="D73" s="27" t="s">
        <v>84</v>
      </c>
      <c r="E73" s="28">
        <v>2</v>
      </c>
      <c r="F73" s="28">
        <v>2</v>
      </c>
      <c r="G73" s="28"/>
      <c r="H73" s="29">
        <f t="shared" si="4"/>
        <v>4</v>
      </c>
      <c r="I73" s="33"/>
      <c r="J73" s="34">
        <v>5561</v>
      </c>
      <c r="K73" s="35"/>
      <c r="L73" s="35"/>
      <c r="M73" s="36">
        <f t="shared" si="5"/>
        <v>22244</v>
      </c>
    </row>
    <row r="74" s="5" customFormat="1" customHeight="1" spans="1:13">
      <c r="A74" s="1">
        <v>1725899</v>
      </c>
      <c r="B74" s="25">
        <f t="shared" si="3"/>
        <v>43833</v>
      </c>
      <c r="C74" s="26">
        <v>43835</v>
      </c>
      <c r="D74" s="27" t="s">
        <v>85</v>
      </c>
      <c r="E74" s="28">
        <v>2</v>
      </c>
      <c r="F74" s="28">
        <v>1</v>
      </c>
      <c r="G74" s="28"/>
      <c r="H74" s="29">
        <f t="shared" si="4"/>
        <v>2</v>
      </c>
      <c r="I74" s="33"/>
      <c r="J74" s="34">
        <v>8100</v>
      </c>
      <c r="K74" s="35"/>
      <c r="L74" s="35"/>
      <c r="M74" s="36">
        <f t="shared" si="5"/>
        <v>16200</v>
      </c>
    </row>
    <row r="75" s="5" customFormat="1" customHeight="1" spans="1:13">
      <c r="A75" s="1">
        <v>1719958</v>
      </c>
      <c r="B75" s="25">
        <f t="shared" si="3"/>
        <v>43831</v>
      </c>
      <c r="C75" s="26">
        <v>43832</v>
      </c>
      <c r="D75" s="27" t="s">
        <v>86</v>
      </c>
      <c r="E75" s="28">
        <v>1</v>
      </c>
      <c r="F75" s="28">
        <v>3</v>
      </c>
      <c r="G75" s="28"/>
      <c r="H75" s="29">
        <f t="shared" si="4"/>
        <v>3</v>
      </c>
      <c r="I75" s="33"/>
      <c r="J75" s="34">
        <v>7636</v>
      </c>
      <c r="K75" s="35"/>
      <c r="L75" s="35"/>
      <c r="M75" s="36">
        <f t="shared" si="5"/>
        <v>22908</v>
      </c>
    </row>
    <row r="76" s="5" customFormat="1" customHeight="1" spans="1:13">
      <c r="A76" s="1">
        <v>1719958</v>
      </c>
      <c r="B76" s="25">
        <f t="shared" si="3"/>
        <v>43832</v>
      </c>
      <c r="C76" s="26">
        <v>43835</v>
      </c>
      <c r="D76" s="27" t="s">
        <v>86</v>
      </c>
      <c r="E76" s="28">
        <v>3</v>
      </c>
      <c r="F76" s="28">
        <v>3</v>
      </c>
      <c r="G76" s="28"/>
      <c r="H76" s="29">
        <f t="shared" si="4"/>
        <v>9</v>
      </c>
      <c r="I76" s="33"/>
      <c r="J76" s="34">
        <v>5146</v>
      </c>
      <c r="K76" s="35"/>
      <c r="L76" s="35"/>
      <c r="M76" s="36">
        <f t="shared" si="5"/>
        <v>46314</v>
      </c>
    </row>
    <row r="77" s="5" customFormat="1" customHeight="1" spans="1:13">
      <c r="A77" s="1">
        <v>1695927</v>
      </c>
      <c r="B77" s="25">
        <f t="shared" si="3"/>
        <v>43831</v>
      </c>
      <c r="C77" s="26">
        <v>43832</v>
      </c>
      <c r="D77" s="27" t="s">
        <v>87</v>
      </c>
      <c r="E77" s="28">
        <v>1</v>
      </c>
      <c r="F77" s="28">
        <v>1</v>
      </c>
      <c r="G77" s="28"/>
      <c r="H77" s="29">
        <f t="shared" si="4"/>
        <v>1</v>
      </c>
      <c r="I77" s="33"/>
      <c r="J77" s="34">
        <v>7636</v>
      </c>
      <c r="K77" s="35"/>
      <c r="L77" s="35"/>
      <c r="M77" s="36">
        <f t="shared" si="5"/>
        <v>7636</v>
      </c>
    </row>
    <row r="78" s="5" customFormat="1" customHeight="1" spans="1:13">
      <c r="A78" s="1">
        <v>1695927</v>
      </c>
      <c r="B78" s="25">
        <f t="shared" si="3"/>
        <v>43832</v>
      </c>
      <c r="C78" s="26">
        <v>43835</v>
      </c>
      <c r="D78" s="27" t="s">
        <v>87</v>
      </c>
      <c r="E78" s="28">
        <v>3</v>
      </c>
      <c r="F78" s="28">
        <v>1</v>
      </c>
      <c r="G78" s="28"/>
      <c r="H78" s="29">
        <f t="shared" si="4"/>
        <v>3</v>
      </c>
      <c r="I78" s="33"/>
      <c r="J78" s="34">
        <v>5146</v>
      </c>
      <c r="K78" s="35"/>
      <c r="L78" s="35"/>
      <c r="M78" s="36">
        <f t="shared" si="5"/>
        <v>15438</v>
      </c>
    </row>
    <row r="79" s="5" customFormat="1" customHeight="1" spans="1:13">
      <c r="A79" s="1">
        <v>1735879</v>
      </c>
      <c r="B79" s="25">
        <f t="shared" si="3"/>
        <v>43831</v>
      </c>
      <c r="C79" s="26">
        <v>43832</v>
      </c>
      <c r="D79" s="27" t="s">
        <v>88</v>
      </c>
      <c r="E79" s="28">
        <v>1</v>
      </c>
      <c r="F79" s="28">
        <v>1</v>
      </c>
      <c r="G79" s="28"/>
      <c r="H79" s="29">
        <f t="shared" si="4"/>
        <v>1</v>
      </c>
      <c r="I79" s="33"/>
      <c r="J79" s="34">
        <v>7636</v>
      </c>
      <c r="K79" s="35"/>
      <c r="L79" s="35"/>
      <c r="M79" s="36">
        <f t="shared" si="5"/>
        <v>7636</v>
      </c>
    </row>
    <row r="80" s="5" customFormat="1" customHeight="1" spans="1:13">
      <c r="A80" s="1">
        <v>1735879</v>
      </c>
      <c r="B80" s="25">
        <f t="shared" si="3"/>
        <v>43832</v>
      </c>
      <c r="C80" s="26">
        <v>43835</v>
      </c>
      <c r="D80" s="27" t="s">
        <v>88</v>
      </c>
      <c r="E80" s="28">
        <v>3</v>
      </c>
      <c r="F80" s="28">
        <v>1</v>
      </c>
      <c r="G80" s="28"/>
      <c r="H80" s="29">
        <f t="shared" si="4"/>
        <v>3</v>
      </c>
      <c r="I80" s="33"/>
      <c r="J80" s="34">
        <v>5146</v>
      </c>
      <c r="K80" s="35"/>
      <c r="L80" s="35"/>
      <c r="M80" s="36">
        <f t="shared" si="5"/>
        <v>15438</v>
      </c>
    </row>
    <row r="81" s="5" customFormat="1" customHeight="1" spans="1:13">
      <c r="A81" s="1">
        <v>1709008</v>
      </c>
      <c r="B81" s="25">
        <f t="shared" si="3"/>
        <v>43831</v>
      </c>
      <c r="C81" s="26">
        <v>43832</v>
      </c>
      <c r="D81" s="27" t="s">
        <v>89</v>
      </c>
      <c r="E81" s="28">
        <v>1</v>
      </c>
      <c r="F81" s="28">
        <v>1</v>
      </c>
      <c r="G81" s="28"/>
      <c r="H81" s="29">
        <f t="shared" si="4"/>
        <v>1</v>
      </c>
      <c r="I81" s="33"/>
      <c r="J81" s="34">
        <v>7636</v>
      </c>
      <c r="K81" s="35"/>
      <c r="L81" s="35"/>
      <c r="M81" s="36">
        <f t="shared" si="5"/>
        <v>7636</v>
      </c>
    </row>
    <row r="82" s="5" customFormat="1" customHeight="1" spans="1:13">
      <c r="A82" s="1">
        <v>1709008</v>
      </c>
      <c r="B82" s="25">
        <f t="shared" si="3"/>
        <v>43832</v>
      </c>
      <c r="C82" s="26">
        <v>43835</v>
      </c>
      <c r="D82" s="27" t="s">
        <v>89</v>
      </c>
      <c r="E82" s="28">
        <v>3</v>
      </c>
      <c r="F82" s="28">
        <v>1</v>
      </c>
      <c r="G82" s="28"/>
      <c r="H82" s="29">
        <f t="shared" si="4"/>
        <v>3</v>
      </c>
      <c r="I82" s="33"/>
      <c r="J82" s="34">
        <v>5146</v>
      </c>
      <c r="K82" s="35"/>
      <c r="L82" s="35"/>
      <c r="M82" s="36">
        <f t="shared" si="5"/>
        <v>15438</v>
      </c>
    </row>
    <row r="83" s="5" customFormat="1" customHeight="1" spans="1:13">
      <c r="A83" s="1">
        <v>1708993</v>
      </c>
      <c r="B83" s="25">
        <f t="shared" si="3"/>
        <v>43831</v>
      </c>
      <c r="C83" s="26">
        <v>43832</v>
      </c>
      <c r="D83" s="27" t="s">
        <v>90</v>
      </c>
      <c r="E83" s="28">
        <v>1</v>
      </c>
      <c r="F83" s="28">
        <v>1</v>
      </c>
      <c r="G83" s="28"/>
      <c r="H83" s="29">
        <f t="shared" si="4"/>
        <v>1</v>
      </c>
      <c r="I83" s="33"/>
      <c r="J83" s="34">
        <v>7636</v>
      </c>
      <c r="K83" s="35"/>
      <c r="L83" s="35"/>
      <c r="M83" s="36">
        <f t="shared" si="5"/>
        <v>7636</v>
      </c>
    </row>
    <row r="84" s="5" customFormat="1" customHeight="1" spans="1:13">
      <c r="A84" s="1">
        <v>1708993</v>
      </c>
      <c r="B84" s="25">
        <f t="shared" si="3"/>
        <v>43832</v>
      </c>
      <c r="C84" s="26">
        <v>43835</v>
      </c>
      <c r="D84" s="27" t="s">
        <v>90</v>
      </c>
      <c r="E84" s="28">
        <v>3</v>
      </c>
      <c r="F84" s="28">
        <v>1</v>
      </c>
      <c r="G84" s="28"/>
      <c r="H84" s="29">
        <f t="shared" si="4"/>
        <v>3</v>
      </c>
      <c r="I84" s="33"/>
      <c r="J84" s="34">
        <v>5146</v>
      </c>
      <c r="K84" s="35"/>
      <c r="L84" s="35"/>
      <c r="M84" s="36">
        <f t="shared" si="5"/>
        <v>15438</v>
      </c>
    </row>
    <row r="85" s="5" customFormat="1" customHeight="1" spans="1:13">
      <c r="A85" s="1">
        <v>1719968</v>
      </c>
      <c r="B85" s="25">
        <f t="shared" si="3"/>
        <v>43831</v>
      </c>
      <c r="C85" s="26">
        <v>43832</v>
      </c>
      <c r="D85" s="27" t="s">
        <v>91</v>
      </c>
      <c r="E85" s="28">
        <v>1</v>
      </c>
      <c r="F85" s="28">
        <v>3</v>
      </c>
      <c r="G85" s="28"/>
      <c r="H85" s="29">
        <f t="shared" si="4"/>
        <v>3</v>
      </c>
      <c r="I85" s="33"/>
      <c r="J85" s="34">
        <v>7636</v>
      </c>
      <c r="K85" s="35"/>
      <c r="L85" s="35"/>
      <c r="M85" s="36">
        <f t="shared" si="5"/>
        <v>22908</v>
      </c>
    </row>
    <row r="86" s="5" customFormat="1" customHeight="1" spans="1:13">
      <c r="A86" s="1">
        <v>1719968</v>
      </c>
      <c r="B86" s="25">
        <f t="shared" si="3"/>
        <v>43832</v>
      </c>
      <c r="C86" s="26">
        <v>43835</v>
      </c>
      <c r="D86" s="27" t="s">
        <v>91</v>
      </c>
      <c r="E86" s="28">
        <v>3</v>
      </c>
      <c r="F86" s="28">
        <v>3</v>
      </c>
      <c r="G86" s="28"/>
      <c r="H86" s="29">
        <f t="shared" si="4"/>
        <v>9</v>
      </c>
      <c r="I86" s="33"/>
      <c r="J86" s="34">
        <v>5146</v>
      </c>
      <c r="K86" s="35"/>
      <c r="L86" s="35"/>
      <c r="M86" s="36">
        <f t="shared" si="5"/>
        <v>46314</v>
      </c>
    </row>
    <row r="87" s="5" customFormat="1" customHeight="1" spans="1:13">
      <c r="A87" s="5">
        <v>1758926</v>
      </c>
      <c r="B87" s="25">
        <f t="shared" si="3"/>
        <v>43831</v>
      </c>
      <c r="C87" s="26">
        <v>43832</v>
      </c>
      <c r="D87" s="27" t="s">
        <v>92</v>
      </c>
      <c r="E87" s="28">
        <v>1</v>
      </c>
      <c r="F87" s="28">
        <v>1</v>
      </c>
      <c r="G87" s="28"/>
      <c r="H87" s="29">
        <f t="shared" si="4"/>
        <v>1</v>
      </c>
      <c r="I87" s="33"/>
      <c r="J87" s="34">
        <v>7636</v>
      </c>
      <c r="K87" s="35"/>
      <c r="L87" s="35"/>
      <c r="M87" s="36">
        <f t="shared" si="5"/>
        <v>7636</v>
      </c>
    </row>
    <row r="88" s="5" customFormat="1" customHeight="1" spans="1:13">
      <c r="A88" s="5">
        <v>1758926</v>
      </c>
      <c r="B88" s="25">
        <f t="shared" si="3"/>
        <v>43832</v>
      </c>
      <c r="C88" s="26">
        <v>43836</v>
      </c>
      <c r="D88" s="27" t="s">
        <v>92</v>
      </c>
      <c r="E88" s="28">
        <v>4</v>
      </c>
      <c r="F88" s="28">
        <v>1</v>
      </c>
      <c r="G88" s="28"/>
      <c r="H88" s="29">
        <f t="shared" si="4"/>
        <v>4</v>
      </c>
      <c r="I88" s="33"/>
      <c r="J88" s="34">
        <v>5146</v>
      </c>
      <c r="K88" s="35"/>
      <c r="L88" s="35"/>
      <c r="M88" s="36">
        <f t="shared" si="5"/>
        <v>20584</v>
      </c>
    </row>
    <row r="89" s="5" customFormat="1" customHeight="1" spans="1:13">
      <c r="A89" s="5">
        <v>1727379</v>
      </c>
      <c r="B89" s="25">
        <f t="shared" si="3"/>
        <v>43831</v>
      </c>
      <c r="C89" s="26">
        <v>43832</v>
      </c>
      <c r="D89" s="27" t="s">
        <v>93</v>
      </c>
      <c r="E89" s="28">
        <v>1</v>
      </c>
      <c r="F89" s="28">
        <v>2</v>
      </c>
      <c r="G89" s="28"/>
      <c r="H89" s="29">
        <f t="shared" si="4"/>
        <v>2</v>
      </c>
      <c r="I89" s="33"/>
      <c r="J89" s="34">
        <v>7802</v>
      </c>
      <c r="K89" s="35"/>
      <c r="L89" s="35"/>
      <c r="M89" s="36">
        <f t="shared" si="5"/>
        <v>15604</v>
      </c>
    </row>
    <row r="90" s="5" customFormat="1" customHeight="1" spans="1:13">
      <c r="A90" s="5">
        <v>1727379</v>
      </c>
      <c r="B90" s="25">
        <f t="shared" si="3"/>
        <v>43832</v>
      </c>
      <c r="C90" s="26">
        <v>43836</v>
      </c>
      <c r="D90" s="27" t="s">
        <v>93</v>
      </c>
      <c r="E90" s="28">
        <v>4</v>
      </c>
      <c r="F90" s="28">
        <v>2</v>
      </c>
      <c r="G90" s="28"/>
      <c r="H90" s="29">
        <f t="shared" si="4"/>
        <v>8</v>
      </c>
      <c r="I90" s="33"/>
      <c r="J90" s="34">
        <v>5312</v>
      </c>
      <c r="K90" s="35"/>
      <c r="L90" s="35"/>
      <c r="M90" s="36">
        <f t="shared" si="5"/>
        <v>42496</v>
      </c>
    </row>
    <row r="91" s="5" customFormat="1" customHeight="1" spans="1:13">
      <c r="A91" s="1">
        <v>1741659</v>
      </c>
      <c r="B91" s="25">
        <f t="shared" si="3"/>
        <v>43834</v>
      </c>
      <c r="C91" s="26">
        <v>43836</v>
      </c>
      <c r="D91" s="27" t="s">
        <v>94</v>
      </c>
      <c r="E91" s="28">
        <v>2</v>
      </c>
      <c r="F91" s="28">
        <v>1</v>
      </c>
      <c r="G91" s="28"/>
      <c r="H91" s="29">
        <f t="shared" si="4"/>
        <v>2</v>
      </c>
      <c r="I91" s="33"/>
      <c r="J91" s="34">
        <v>6400</v>
      </c>
      <c r="K91" s="35"/>
      <c r="L91" s="35"/>
      <c r="M91" s="36">
        <f t="shared" si="5"/>
        <v>12800</v>
      </c>
    </row>
    <row r="92" s="5" customFormat="1" customHeight="1" spans="1:13">
      <c r="A92" s="1">
        <v>1741658</v>
      </c>
      <c r="B92" s="25">
        <f t="shared" si="3"/>
        <v>43834</v>
      </c>
      <c r="C92" s="26">
        <v>43836</v>
      </c>
      <c r="D92" s="27" t="s">
        <v>95</v>
      </c>
      <c r="E92" s="28">
        <v>2</v>
      </c>
      <c r="F92" s="28">
        <v>1</v>
      </c>
      <c r="G92" s="28"/>
      <c r="H92" s="29">
        <f t="shared" si="4"/>
        <v>2</v>
      </c>
      <c r="I92" s="33"/>
      <c r="J92" s="34">
        <v>6200</v>
      </c>
      <c r="K92" s="35"/>
      <c r="L92" s="35"/>
      <c r="M92" s="36">
        <f t="shared" si="5"/>
        <v>12400</v>
      </c>
    </row>
    <row r="93" s="5" customFormat="1" customHeight="1" spans="1:13">
      <c r="A93" s="1">
        <v>1741655</v>
      </c>
      <c r="B93" s="25">
        <f t="shared" si="3"/>
        <v>43834</v>
      </c>
      <c r="C93" s="26">
        <v>43836</v>
      </c>
      <c r="D93" s="27" t="s">
        <v>96</v>
      </c>
      <c r="E93" s="28">
        <v>2</v>
      </c>
      <c r="F93" s="28">
        <v>1</v>
      </c>
      <c r="G93" s="28"/>
      <c r="H93" s="29">
        <f t="shared" si="4"/>
        <v>2</v>
      </c>
      <c r="I93" s="33"/>
      <c r="J93" s="34">
        <v>6400</v>
      </c>
      <c r="K93" s="35"/>
      <c r="L93" s="35"/>
      <c r="M93" s="36">
        <f t="shared" si="5"/>
        <v>12800</v>
      </c>
    </row>
    <row r="94" s="5" customFormat="1" customHeight="1" spans="1:13">
      <c r="A94" s="1">
        <v>1703712</v>
      </c>
      <c r="B94" s="25">
        <f t="shared" si="3"/>
        <v>43833</v>
      </c>
      <c r="C94" s="26">
        <v>43836</v>
      </c>
      <c r="D94" s="27" t="s">
        <v>97</v>
      </c>
      <c r="E94" s="28">
        <v>3</v>
      </c>
      <c r="F94" s="28">
        <v>2</v>
      </c>
      <c r="G94" s="28"/>
      <c r="H94" s="29">
        <f t="shared" si="4"/>
        <v>6</v>
      </c>
      <c r="I94" s="33"/>
      <c r="J94" s="34">
        <v>4897</v>
      </c>
      <c r="K94" s="35"/>
      <c r="L94" s="35"/>
      <c r="M94" s="36">
        <f t="shared" si="5"/>
        <v>29382</v>
      </c>
    </row>
    <row r="95" s="5" customFormat="1" customHeight="1" spans="1:13">
      <c r="A95" s="1">
        <v>1717116</v>
      </c>
      <c r="B95" s="25">
        <f t="shared" si="3"/>
        <v>43832</v>
      </c>
      <c r="C95" s="26">
        <v>43836</v>
      </c>
      <c r="D95" s="27" t="s">
        <v>98</v>
      </c>
      <c r="E95" s="28">
        <v>4</v>
      </c>
      <c r="F95" s="28">
        <v>2</v>
      </c>
      <c r="G95" s="28"/>
      <c r="H95" s="29">
        <f t="shared" si="4"/>
        <v>8</v>
      </c>
      <c r="I95" s="33"/>
      <c r="J95" s="34">
        <v>5146</v>
      </c>
      <c r="K95" s="35"/>
      <c r="L95" s="35"/>
      <c r="M95" s="36">
        <f t="shared" si="5"/>
        <v>41168</v>
      </c>
    </row>
    <row r="96" s="5" customFormat="1" customHeight="1" spans="1:13">
      <c r="A96" s="1">
        <v>1715342</v>
      </c>
      <c r="B96" s="25">
        <f t="shared" si="3"/>
        <v>43832</v>
      </c>
      <c r="C96" s="26">
        <v>43836</v>
      </c>
      <c r="D96" s="27" t="s">
        <v>99</v>
      </c>
      <c r="E96" s="28">
        <v>4</v>
      </c>
      <c r="F96" s="28">
        <v>1</v>
      </c>
      <c r="G96" s="28"/>
      <c r="H96" s="29">
        <f t="shared" si="4"/>
        <v>4</v>
      </c>
      <c r="I96" s="33"/>
      <c r="J96" s="34">
        <v>5146</v>
      </c>
      <c r="K96" s="35"/>
      <c r="L96" s="35"/>
      <c r="M96" s="36">
        <f t="shared" si="5"/>
        <v>20584</v>
      </c>
    </row>
    <row r="97" s="5" customFormat="1" customHeight="1" spans="1:13">
      <c r="A97" s="1">
        <v>1726023</v>
      </c>
      <c r="B97" s="25">
        <f t="shared" si="3"/>
        <v>43834</v>
      </c>
      <c r="C97" s="26">
        <v>43836</v>
      </c>
      <c r="D97" s="27" t="s">
        <v>100</v>
      </c>
      <c r="E97" s="28">
        <v>2</v>
      </c>
      <c r="F97" s="28">
        <v>2</v>
      </c>
      <c r="G97" s="28"/>
      <c r="H97" s="29">
        <f t="shared" si="4"/>
        <v>4</v>
      </c>
      <c r="I97" s="33"/>
      <c r="J97" s="34">
        <v>6200</v>
      </c>
      <c r="K97" s="35"/>
      <c r="L97" s="35"/>
      <c r="M97" s="36">
        <f t="shared" si="5"/>
        <v>24800</v>
      </c>
    </row>
    <row r="98" s="5" customFormat="1" customHeight="1" spans="1:13">
      <c r="A98" s="1">
        <v>1730572</v>
      </c>
      <c r="B98" s="25">
        <f t="shared" si="3"/>
        <v>43833</v>
      </c>
      <c r="C98" s="26">
        <v>43836</v>
      </c>
      <c r="D98" s="27" t="s">
        <v>101</v>
      </c>
      <c r="E98" s="28">
        <v>3</v>
      </c>
      <c r="F98" s="28">
        <v>1</v>
      </c>
      <c r="G98" s="28"/>
      <c r="H98" s="29">
        <f t="shared" si="4"/>
        <v>3</v>
      </c>
      <c r="I98" s="33"/>
      <c r="J98" s="34">
        <v>6806</v>
      </c>
      <c r="K98" s="35"/>
      <c r="L98" s="35"/>
      <c r="M98" s="36">
        <f t="shared" si="5"/>
        <v>20418</v>
      </c>
    </row>
    <row r="99" s="5" customFormat="1" customHeight="1" spans="1:13">
      <c r="A99" s="1">
        <v>1730709</v>
      </c>
      <c r="B99" s="25">
        <f t="shared" si="3"/>
        <v>43833</v>
      </c>
      <c r="C99" s="26">
        <v>43836</v>
      </c>
      <c r="D99" s="27" t="s">
        <v>102</v>
      </c>
      <c r="E99" s="28">
        <v>3</v>
      </c>
      <c r="F99" s="28">
        <v>1</v>
      </c>
      <c r="G99" s="28"/>
      <c r="H99" s="29">
        <f t="shared" si="4"/>
        <v>3</v>
      </c>
      <c r="I99" s="33"/>
      <c r="J99" s="34">
        <v>6806</v>
      </c>
      <c r="K99" s="35"/>
      <c r="L99" s="35"/>
      <c r="M99" s="36">
        <f t="shared" si="5"/>
        <v>20418</v>
      </c>
    </row>
    <row r="100" s="5" customFormat="1" customHeight="1" spans="1:13">
      <c r="A100" s="1">
        <v>1714264</v>
      </c>
      <c r="B100" s="25">
        <f t="shared" si="3"/>
        <v>43833</v>
      </c>
      <c r="C100" s="26">
        <v>43836</v>
      </c>
      <c r="D100" s="27" t="s">
        <v>103</v>
      </c>
      <c r="E100" s="28">
        <v>3</v>
      </c>
      <c r="F100" s="28">
        <v>2</v>
      </c>
      <c r="G100" s="28"/>
      <c r="H100" s="29">
        <f t="shared" si="4"/>
        <v>6</v>
      </c>
      <c r="I100" s="33"/>
      <c r="J100" s="34">
        <v>5146</v>
      </c>
      <c r="K100" s="35"/>
      <c r="L100" s="35"/>
      <c r="M100" s="36">
        <f t="shared" si="5"/>
        <v>30876</v>
      </c>
    </row>
    <row r="101" s="5" customFormat="1" customHeight="1" spans="1:13">
      <c r="A101" s="1">
        <v>1713106</v>
      </c>
      <c r="B101" s="25">
        <f t="shared" si="3"/>
        <v>43834</v>
      </c>
      <c r="C101" s="26">
        <v>43836</v>
      </c>
      <c r="D101" s="27" t="s">
        <v>104</v>
      </c>
      <c r="E101" s="28">
        <v>2</v>
      </c>
      <c r="F101" s="28">
        <v>1</v>
      </c>
      <c r="G101" s="28"/>
      <c r="H101" s="29">
        <f t="shared" si="4"/>
        <v>2</v>
      </c>
      <c r="I101" s="33"/>
      <c r="J101" s="34">
        <v>5146</v>
      </c>
      <c r="K101" s="35"/>
      <c r="L101" s="35"/>
      <c r="M101" s="36">
        <f t="shared" si="5"/>
        <v>10292</v>
      </c>
    </row>
    <row r="102" s="5" customFormat="1" customHeight="1" spans="1:13">
      <c r="A102" s="1">
        <v>1717202</v>
      </c>
      <c r="B102" s="25">
        <f t="shared" si="3"/>
        <v>43833</v>
      </c>
      <c r="C102" s="26">
        <v>43836</v>
      </c>
      <c r="D102" s="27" t="s">
        <v>105</v>
      </c>
      <c r="E102" s="28">
        <v>3</v>
      </c>
      <c r="F102" s="28">
        <v>1</v>
      </c>
      <c r="G102" s="28"/>
      <c r="H102" s="29">
        <f t="shared" si="4"/>
        <v>3</v>
      </c>
      <c r="I102" s="33"/>
      <c r="J102" s="34">
        <v>5146</v>
      </c>
      <c r="K102" s="35"/>
      <c r="L102" s="35"/>
      <c r="M102" s="36">
        <f t="shared" si="5"/>
        <v>15438</v>
      </c>
    </row>
    <row r="103" s="5" customFormat="1" customHeight="1" spans="1:13">
      <c r="A103" s="1">
        <v>1742048</v>
      </c>
      <c r="B103" s="25">
        <f t="shared" si="3"/>
        <v>43834</v>
      </c>
      <c r="C103" s="26">
        <v>43836</v>
      </c>
      <c r="D103" s="27" t="s">
        <v>106</v>
      </c>
      <c r="E103" s="28">
        <v>2</v>
      </c>
      <c r="F103" s="28">
        <v>1</v>
      </c>
      <c r="G103" s="28"/>
      <c r="H103" s="29">
        <f t="shared" si="4"/>
        <v>2</v>
      </c>
      <c r="I103" s="33"/>
      <c r="J103" s="34">
        <v>6200</v>
      </c>
      <c r="K103" s="35"/>
      <c r="L103" s="35"/>
      <c r="M103" s="36">
        <f t="shared" si="5"/>
        <v>12400</v>
      </c>
    </row>
    <row r="104" s="5" customFormat="1" customHeight="1" spans="1:13">
      <c r="A104" s="1">
        <v>1705745</v>
      </c>
      <c r="B104" s="25">
        <f t="shared" si="3"/>
        <v>43832</v>
      </c>
      <c r="C104" s="26">
        <v>43836</v>
      </c>
      <c r="D104" s="27" t="s">
        <v>107</v>
      </c>
      <c r="E104" s="28">
        <v>4</v>
      </c>
      <c r="F104" s="28">
        <v>1</v>
      </c>
      <c r="G104" s="28"/>
      <c r="H104" s="29">
        <f t="shared" si="4"/>
        <v>4</v>
      </c>
      <c r="I104" s="33"/>
      <c r="J104" s="34">
        <v>5561</v>
      </c>
      <c r="K104" s="35"/>
      <c r="L104" s="35"/>
      <c r="M104" s="36">
        <f t="shared" si="5"/>
        <v>22244</v>
      </c>
    </row>
    <row r="105" s="5" customFormat="1" customHeight="1" spans="1:13">
      <c r="A105" s="5">
        <v>1758934</v>
      </c>
      <c r="B105" s="25">
        <f t="shared" si="3"/>
        <v>43831</v>
      </c>
      <c r="C105" s="26">
        <v>43832</v>
      </c>
      <c r="D105" s="27" t="s">
        <v>108</v>
      </c>
      <c r="E105" s="28">
        <v>1</v>
      </c>
      <c r="F105" s="28">
        <v>1</v>
      </c>
      <c r="G105" s="28"/>
      <c r="H105" s="29">
        <f t="shared" si="4"/>
        <v>1</v>
      </c>
      <c r="I105" s="33"/>
      <c r="J105" s="34">
        <v>7636</v>
      </c>
      <c r="K105" s="35"/>
      <c r="L105" s="35"/>
      <c r="M105" s="36">
        <f t="shared" si="5"/>
        <v>7636</v>
      </c>
    </row>
    <row r="106" s="5" customFormat="1" customHeight="1" spans="1:13">
      <c r="A106" s="5">
        <v>1758934</v>
      </c>
      <c r="B106" s="25">
        <f t="shared" si="3"/>
        <v>43832</v>
      </c>
      <c r="C106" s="26">
        <v>43837</v>
      </c>
      <c r="D106" s="27" t="s">
        <v>108</v>
      </c>
      <c r="E106" s="28">
        <v>5</v>
      </c>
      <c r="F106" s="28">
        <v>1</v>
      </c>
      <c r="G106" s="28"/>
      <c r="H106" s="29">
        <f t="shared" si="4"/>
        <v>5</v>
      </c>
      <c r="I106" s="33"/>
      <c r="J106" s="34">
        <v>5146</v>
      </c>
      <c r="K106" s="35"/>
      <c r="L106" s="35"/>
      <c r="M106" s="36">
        <f t="shared" si="5"/>
        <v>25730</v>
      </c>
    </row>
    <row r="107" s="5" customFormat="1" customHeight="1" spans="1:13">
      <c r="A107" s="1">
        <v>1722314</v>
      </c>
      <c r="B107" s="25">
        <f t="shared" si="3"/>
        <v>43832</v>
      </c>
      <c r="C107" s="26">
        <v>43837</v>
      </c>
      <c r="D107" s="27" t="s">
        <v>109</v>
      </c>
      <c r="E107" s="28">
        <v>5</v>
      </c>
      <c r="F107" s="28">
        <v>1</v>
      </c>
      <c r="G107" s="28"/>
      <c r="H107" s="29">
        <f t="shared" si="4"/>
        <v>5</v>
      </c>
      <c r="I107" s="33"/>
      <c r="J107" s="34">
        <v>10200</v>
      </c>
      <c r="K107" s="35"/>
      <c r="L107" s="35"/>
      <c r="M107" s="36">
        <f t="shared" si="5"/>
        <v>51000</v>
      </c>
    </row>
    <row r="108" s="5" customFormat="1" customHeight="1" spans="1:13">
      <c r="A108" s="1">
        <v>1709377</v>
      </c>
      <c r="B108" s="25">
        <f t="shared" si="3"/>
        <v>43835</v>
      </c>
      <c r="C108" s="26">
        <v>43837</v>
      </c>
      <c r="D108" s="27" t="s">
        <v>110</v>
      </c>
      <c r="E108" s="28">
        <v>2</v>
      </c>
      <c r="F108" s="28">
        <v>2</v>
      </c>
      <c r="G108" s="28"/>
      <c r="H108" s="29">
        <f t="shared" si="4"/>
        <v>4</v>
      </c>
      <c r="I108" s="33"/>
      <c r="J108" s="34">
        <v>5561</v>
      </c>
      <c r="K108" s="35"/>
      <c r="L108" s="35"/>
      <c r="M108" s="36">
        <f t="shared" si="5"/>
        <v>22244</v>
      </c>
    </row>
    <row r="109" s="5" customFormat="1" customHeight="1" spans="1:13">
      <c r="A109" s="1">
        <v>1726623</v>
      </c>
      <c r="B109" s="25">
        <f t="shared" si="3"/>
        <v>43832</v>
      </c>
      <c r="C109" s="26">
        <v>43837</v>
      </c>
      <c r="D109" s="27" t="s">
        <v>111</v>
      </c>
      <c r="E109" s="28">
        <v>5</v>
      </c>
      <c r="F109" s="28">
        <v>1</v>
      </c>
      <c r="G109" s="28"/>
      <c r="H109" s="29">
        <f t="shared" si="4"/>
        <v>5</v>
      </c>
      <c r="I109" s="33"/>
      <c r="J109" s="34">
        <v>5146</v>
      </c>
      <c r="K109" s="35"/>
      <c r="L109" s="35"/>
      <c r="M109" s="36">
        <f t="shared" si="5"/>
        <v>25730</v>
      </c>
    </row>
    <row r="110" s="5" customFormat="1" customHeight="1" spans="1:13">
      <c r="A110" s="1">
        <v>1740836</v>
      </c>
      <c r="B110" s="25">
        <f t="shared" si="3"/>
        <v>43834</v>
      </c>
      <c r="C110" s="26">
        <v>43837</v>
      </c>
      <c r="D110" s="27" t="s">
        <v>112</v>
      </c>
      <c r="E110" s="28">
        <v>3</v>
      </c>
      <c r="F110" s="28">
        <v>1</v>
      </c>
      <c r="G110" s="28"/>
      <c r="H110" s="29">
        <f t="shared" si="4"/>
        <v>3</v>
      </c>
      <c r="I110" s="33"/>
      <c r="J110" s="34">
        <v>6806</v>
      </c>
      <c r="K110" s="35"/>
      <c r="L110" s="35"/>
      <c r="M110" s="36">
        <f t="shared" si="5"/>
        <v>20418</v>
      </c>
    </row>
    <row r="111" s="5" customFormat="1" customHeight="1" spans="1:13">
      <c r="A111" s="1">
        <v>1725603</v>
      </c>
      <c r="B111" s="25">
        <f t="shared" si="3"/>
        <v>43835</v>
      </c>
      <c r="C111" s="26">
        <v>43837</v>
      </c>
      <c r="D111" s="27" t="s">
        <v>113</v>
      </c>
      <c r="E111" s="28">
        <v>2</v>
      </c>
      <c r="F111" s="28">
        <v>1</v>
      </c>
      <c r="G111" s="28"/>
      <c r="H111" s="29">
        <f t="shared" si="4"/>
        <v>2</v>
      </c>
      <c r="I111" s="33"/>
      <c r="J111" s="34">
        <v>5146</v>
      </c>
      <c r="K111" s="35"/>
      <c r="L111" s="35"/>
      <c r="M111" s="36">
        <f t="shared" si="5"/>
        <v>10292</v>
      </c>
    </row>
    <row r="112" s="5" customFormat="1" customHeight="1" spans="1:13">
      <c r="A112" s="1">
        <v>1725627</v>
      </c>
      <c r="B112" s="25">
        <f t="shared" si="3"/>
        <v>43835</v>
      </c>
      <c r="C112" s="26">
        <v>43837</v>
      </c>
      <c r="D112" s="27" t="s">
        <v>114</v>
      </c>
      <c r="E112" s="28">
        <v>2</v>
      </c>
      <c r="F112" s="28">
        <v>1</v>
      </c>
      <c r="G112" s="28"/>
      <c r="H112" s="29">
        <f t="shared" si="4"/>
        <v>2</v>
      </c>
      <c r="I112" s="33"/>
      <c r="J112" s="34">
        <v>6806</v>
      </c>
      <c r="K112" s="35"/>
      <c r="L112" s="35"/>
      <c r="M112" s="36">
        <f t="shared" si="5"/>
        <v>13612</v>
      </c>
    </row>
    <row r="113" s="5" customFormat="1" customHeight="1" spans="1:13">
      <c r="A113" s="1">
        <v>1742990</v>
      </c>
      <c r="B113" s="25">
        <f t="shared" si="3"/>
        <v>43834</v>
      </c>
      <c r="C113" s="26">
        <v>43837</v>
      </c>
      <c r="D113" s="27" t="s">
        <v>115</v>
      </c>
      <c r="E113" s="28">
        <v>3</v>
      </c>
      <c r="F113" s="28">
        <v>1</v>
      </c>
      <c r="G113" s="28"/>
      <c r="H113" s="29">
        <f t="shared" si="4"/>
        <v>3</v>
      </c>
      <c r="I113" s="33"/>
      <c r="J113" s="34">
        <v>5146</v>
      </c>
      <c r="K113" s="35"/>
      <c r="L113" s="35"/>
      <c r="M113" s="36">
        <f t="shared" si="5"/>
        <v>15438</v>
      </c>
    </row>
    <row r="114" s="5" customFormat="1" customHeight="1" spans="1:13">
      <c r="A114" s="1">
        <v>1715019</v>
      </c>
      <c r="B114" s="25">
        <f t="shared" si="3"/>
        <v>43833</v>
      </c>
      <c r="C114" s="26">
        <v>43837</v>
      </c>
      <c r="D114" s="27" t="s">
        <v>116</v>
      </c>
      <c r="E114" s="28">
        <v>4</v>
      </c>
      <c r="F114" s="28">
        <v>1</v>
      </c>
      <c r="G114" s="28"/>
      <c r="H114" s="29">
        <f t="shared" si="4"/>
        <v>4</v>
      </c>
      <c r="I114" s="33"/>
      <c r="J114" s="34">
        <v>6806</v>
      </c>
      <c r="K114" s="35"/>
      <c r="L114" s="35"/>
      <c r="M114" s="36">
        <f t="shared" si="5"/>
        <v>27224</v>
      </c>
    </row>
    <row r="115" s="5" customFormat="1" customHeight="1" spans="1:13">
      <c r="A115" s="1">
        <v>1693571</v>
      </c>
      <c r="B115" s="25">
        <f t="shared" si="3"/>
        <v>43833</v>
      </c>
      <c r="C115" s="26">
        <v>43837</v>
      </c>
      <c r="D115" s="27" t="s">
        <v>117</v>
      </c>
      <c r="E115" s="28">
        <v>4</v>
      </c>
      <c r="F115" s="28">
        <v>1</v>
      </c>
      <c r="G115" s="28"/>
      <c r="H115" s="29">
        <f t="shared" si="4"/>
        <v>4</v>
      </c>
      <c r="I115" s="33"/>
      <c r="J115" s="34">
        <v>6806</v>
      </c>
      <c r="K115" s="35"/>
      <c r="L115" s="35"/>
      <c r="M115" s="36">
        <f t="shared" si="5"/>
        <v>27224</v>
      </c>
    </row>
    <row r="116" s="5" customFormat="1" customHeight="1" spans="1:13">
      <c r="A116" s="1">
        <v>1736137</v>
      </c>
      <c r="B116" s="25">
        <f t="shared" si="3"/>
        <v>43834</v>
      </c>
      <c r="C116" s="26">
        <v>43837</v>
      </c>
      <c r="D116" s="27" t="s">
        <v>118</v>
      </c>
      <c r="E116" s="28">
        <v>3</v>
      </c>
      <c r="F116" s="28">
        <v>1</v>
      </c>
      <c r="G116" s="28"/>
      <c r="H116" s="29">
        <f t="shared" si="4"/>
        <v>3</v>
      </c>
      <c r="I116" s="33"/>
      <c r="J116" s="34">
        <v>5146</v>
      </c>
      <c r="K116" s="35"/>
      <c r="L116" s="35"/>
      <c r="M116" s="36">
        <f t="shared" si="5"/>
        <v>15438</v>
      </c>
    </row>
    <row r="117" s="5" customFormat="1" customHeight="1" spans="1:13">
      <c r="A117" s="1">
        <v>1723263</v>
      </c>
      <c r="B117" s="25">
        <f t="shared" si="3"/>
        <v>43832</v>
      </c>
      <c r="C117" s="26">
        <v>43837</v>
      </c>
      <c r="D117" s="27" t="s">
        <v>119</v>
      </c>
      <c r="E117" s="28">
        <v>5</v>
      </c>
      <c r="F117" s="28">
        <v>2</v>
      </c>
      <c r="G117" s="28"/>
      <c r="H117" s="29">
        <f t="shared" si="4"/>
        <v>10</v>
      </c>
      <c r="I117" s="33"/>
      <c r="J117" s="34">
        <v>5146</v>
      </c>
      <c r="K117" s="35"/>
      <c r="L117" s="35"/>
      <c r="M117" s="36">
        <f t="shared" si="5"/>
        <v>51460</v>
      </c>
    </row>
    <row r="118" s="5" customFormat="1" customHeight="1" spans="1:13">
      <c r="A118" s="1">
        <v>1716618</v>
      </c>
      <c r="B118" s="25">
        <f t="shared" si="3"/>
        <v>43832</v>
      </c>
      <c r="C118" s="26">
        <v>43837</v>
      </c>
      <c r="D118" s="27" t="s">
        <v>120</v>
      </c>
      <c r="E118" s="28">
        <v>5</v>
      </c>
      <c r="F118" s="28">
        <v>1</v>
      </c>
      <c r="G118" s="28"/>
      <c r="H118" s="29">
        <f t="shared" si="4"/>
        <v>5</v>
      </c>
      <c r="I118" s="33"/>
      <c r="J118" s="34">
        <v>5146</v>
      </c>
      <c r="K118" s="35"/>
      <c r="L118" s="35"/>
      <c r="M118" s="36">
        <f t="shared" si="5"/>
        <v>25730</v>
      </c>
    </row>
    <row r="119" s="5" customFormat="1" customHeight="1" spans="1:13">
      <c r="A119" s="1">
        <v>1735159</v>
      </c>
      <c r="B119" s="25">
        <f t="shared" si="3"/>
        <v>43835</v>
      </c>
      <c r="C119" s="26">
        <v>43837</v>
      </c>
      <c r="D119" s="27" t="s">
        <v>121</v>
      </c>
      <c r="E119" s="28">
        <v>2</v>
      </c>
      <c r="F119" s="28">
        <v>1</v>
      </c>
      <c r="G119" s="28"/>
      <c r="H119" s="29">
        <f t="shared" si="4"/>
        <v>2</v>
      </c>
      <c r="I119" s="33"/>
      <c r="J119" s="34">
        <v>6200</v>
      </c>
      <c r="K119" s="35"/>
      <c r="L119" s="35"/>
      <c r="M119" s="36">
        <f t="shared" si="5"/>
        <v>12400</v>
      </c>
    </row>
    <row r="120" s="5" customFormat="1" customHeight="1" spans="1:13">
      <c r="A120" s="1">
        <v>1720561</v>
      </c>
      <c r="B120" s="25">
        <f t="shared" si="3"/>
        <v>43835</v>
      </c>
      <c r="C120" s="26">
        <v>43837</v>
      </c>
      <c r="D120" s="27" t="s">
        <v>122</v>
      </c>
      <c r="E120" s="28">
        <v>2</v>
      </c>
      <c r="F120" s="28">
        <v>1</v>
      </c>
      <c r="G120" s="28"/>
      <c r="H120" s="29">
        <f t="shared" si="4"/>
        <v>2</v>
      </c>
      <c r="I120" s="33"/>
      <c r="J120" s="34">
        <v>4897</v>
      </c>
      <c r="K120" s="35"/>
      <c r="L120" s="35"/>
      <c r="M120" s="36">
        <f t="shared" si="5"/>
        <v>9794</v>
      </c>
    </row>
    <row r="121" s="5" customFormat="1" customHeight="1" spans="1:13">
      <c r="A121" s="1">
        <v>1724473</v>
      </c>
      <c r="B121" s="25">
        <f t="shared" si="3"/>
        <v>43833</v>
      </c>
      <c r="C121" s="26">
        <v>43837</v>
      </c>
      <c r="D121" s="27" t="s">
        <v>123</v>
      </c>
      <c r="E121" s="28">
        <v>4</v>
      </c>
      <c r="F121" s="28">
        <v>1</v>
      </c>
      <c r="G121" s="28"/>
      <c r="H121" s="29">
        <f t="shared" si="4"/>
        <v>4</v>
      </c>
      <c r="I121" s="33"/>
      <c r="J121" s="34">
        <v>7046</v>
      </c>
      <c r="K121" s="35"/>
      <c r="L121" s="35"/>
      <c r="M121" s="36">
        <f t="shared" si="5"/>
        <v>28184</v>
      </c>
    </row>
    <row r="122" s="5" customFormat="1" customHeight="1" spans="1:13">
      <c r="A122" s="1">
        <v>1724468</v>
      </c>
      <c r="B122" s="25">
        <f t="shared" si="3"/>
        <v>43833</v>
      </c>
      <c r="C122" s="26">
        <v>43837</v>
      </c>
      <c r="D122" s="27" t="s">
        <v>124</v>
      </c>
      <c r="E122" s="28">
        <v>4</v>
      </c>
      <c r="F122" s="28">
        <v>1</v>
      </c>
      <c r="G122" s="28"/>
      <c r="H122" s="29">
        <f t="shared" si="4"/>
        <v>4</v>
      </c>
      <c r="I122" s="33"/>
      <c r="J122" s="34">
        <v>5146</v>
      </c>
      <c r="K122" s="35"/>
      <c r="L122" s="35"/>
      <c r="M122" s="36">
        <f t="shared" si="5"/>
        <v>20584</v>
      </c>
    </row>
    <row r="123" s="5" customFormat="1" customHeight="1" spans="1:13">
      <c r="A123" s="1">
        <v>1721445</v>
      </c>
      <c r="B123" s="25">
        <f t="shared" si="3"/>
        <v>43834</v>
      </c>
      <c r="C123" s="26">
        <v>43837</v>
      </c>
      <c r="D123" s="27" t="s">
        <v>125</v>
      </c>
      <c r="E123" s="28">
        <v>3</v>
      </c>
      <c r="F123" s="28">
        <v>1</v>
      </c>
      <c r="G123" s="28"/>
      <c r="H123" s="29">
        <f t="shared" si="4"/>
        <v>3</v>
      </c>
      <c r="I123" s="33"/>
      <c r="J123" s="34">
        <v>6391</v>
      </c>
      <c r="K123" s="35"/>
      <c r="L123" s="35"/>
      <c r="M123" s="36">
        <f t="shared" si="5"/>
        <v>19173</v>
      </c>
    </row>
    <row r="124" s="5" customFormat="1" customHeight="1" spans="1:13">
      <c r="A124" s="1">
        <v>1729519</v>
      </c>
      <c r="B124" s="25">
        <f t="shared" si="3"/>
        <v>43836</v>
      </c>
      <c r="C124" s="26">
        <v>43837</v>
      </c>
      <c r="D124" s="27" t="s">
        <v>126</v>
      </c>
      <c r="E124" s="28">
        <v>1</v>
      </c>
      <c r="F124" s="28">
        <v>1</v>
      </c>
      <c r="G124" s="28"/>
      <c r="H124" s="29">
        <f t="shared" si="4"/>
        <v>1</v>
      </c>
      <c r="I124" s="33"/>
      <c r="J124" s="34">
        <v>6200</v>
      </c>
      <c r="K124" s="35"/>
      <c r="L124" s="35"/>
      <c r="M124" s="36">
        <f t="shared" si="5"/>
        <v>6200</v>
      </c>
    </row>
    <row r="125" s="5" customFormat="1" customHeight="1" spans="1:13">
      <c r="A125" s="1">
        <v>1728139</v>
      </c>
      <c r="B125" s="25">
        <f t="shared" si="3"/>
        <v>43835</v>
      </c>
      <c r="C125" s="26">
        <v>43837</v>
      </c>
      <c r="D125" s="27" t="s">
        <v>127</v>
      </c>
      <c r="E125" s="28">
        <v>2</v>
      </c>
      <c r="F125" s="28">
        <v>1</v>
      </c>
      <c r="G125" s="28"/>
      <c r="H125" s="29">
        <f t="shared" si="4"/>
        <v>2</v>
      </c>
      <c r="I125" s="33"/>
      <c r="J125" s="34">
        <v>6200</v>
      </c>
      <c r="K125" s="35"/>
      <c r="L125" s="35"/>
      <c r="M125" s="36">
        <f t="shared" si="5"/>
        <v>12400</v>
      </c>
    </row>
    <row r="126" s="5" customFormat="1" customHeight="1" spans="1:13">
      <c r="A126" s="1">
        <v>1716164</v>
      </c>
      <c r="B126" s="25">
        <f t="shared" si="3"/>
        <v>43834</v>
      </c>
      <c r="C126" s="26">
        <v>43838</v>
      </c>
      <c r="D126" s="27" t="s">
        <v>128</v>
      </c>
      <c r="E126" s="28">
        <v>4</v>
      </c>
      <c r="F126" s="28">
        <v>1</v>
      </c>
      <c r="G126" s="28"/>
      <c r="H126" s="29">
        <f t="shared" si="4"/>
        <v>4</v>
      </c>
      <c r="I126" s="33"/>
      <c r="J126" s="34">
        <v>7636</v>
      </c>
      <c r="K126" s="35"/>
      <c r="L126" s="35"/>
      <c r="M126" s="36">
        <f t="shared" si="5"/>
        <v>30544</v>
      </c>
    </row>
    <row r="127" s="5" customFormat="1" customHeight="1" spans="1:13">
      <c r="A127" s="1">
        <v>1738087</v>
      </c>
      <c r="B127" s="25">
        <f t="shared" si="3"/>
        <v>43836</v>
      </c>
      <c r="C127" s="26">
        <v>43838</v>
      </c>
      <c r="D127" s="27" t="s">
        <v>129</v>
      </c>
      <c r="E127" s="28">
        <v>2</v>
      </c>
      <c r="F127" s="28">
        <v>1</v>
      </c>
      <c r="G127" s="28"/>
      <c r="H127" s="29">
        <f t="shared" si="4"/>
        <v>2</v>
      </c>
      <c r="I127" s="33"/>
      <c r="J127" s="34">
        <v>7700</v>
      </c>
      <c r="K127" s="35"/>
      <c r="L127" s="35"/>
      <c r="M127" s="36">
        <f t="shared" si="5"/>
        <v>15400</v>
      </c>
    </row>
    <row r="128" s="5" customFormat="1" customHeight="1" spans="1:13">
      <c r="A128" s="1">
        <v>1731077</v>
      </c>
      <c r="B128" s="25">
        <f t="shared" si="3"/>
        <v>43834</v>
      </c>
      <c r="C128" s="26">
        <v>43838</v>
      </c>
      <c r="D128" s="27" t="s">
        <v>130</v>
      </c>
      <c r="E128" s="28">
        <v>4</v>
      </c>
      <c r="F128" s="28">
        <v>1</v>
      </c>
      <c r="G128" s="28"/>
      <c r="H128" s="29">
        <f t="shared" si="4"/>
        <v>4</v>
      </c>
      <c r="I128" s="33"/>
      <c r="J128" s="34">
        <v>6557</v>
      </c>
      <c r="K128" s="35"/>
      <c r="L128" s="35"/>
      <c r="M128" s="36">
        <f t="shared" si="5"/>
        <v>26228</v>
      </c>
    </row>
    <row r="129" s="5" customFormat="1" customHeight="1" spans="1:13">
      <c r="A129" s="1">
        <v>1729251</v>
      </c>
      <c r="B129" s="25">
        <f t="shared" si="3"/>
        <v>43836</v>
      </c>
      <c r="C129" s="26">
        <v>43838</v>
      </c>
      <c r="D129" s="27" t="s">
        <v>131</v>
      </c>
      <c r="E129" s="28">
        <v>2</v>
      </c>
      <c r="F129" s="28">
        <v>1</v>
      </c>
      <c r="G129" s="28"/>
      <c r="H129" s="29">
        <f t="shared" si="4"/>
        <v>2</v>
      </c>
      <c r="I129" s="33"/>
      <c r="J129" s="34">
        <v>6200</v>
      </c>
      <c r="K129" s="35"/>
      <c r="L129" s="35"/>
      <c r="M129" s="36">
        <f t="shared" si="5"/>
        <v>12400</v>
      </c>
    </row>
    <row r="130" s="5" customFormat="1" customHeight="1" spans="1:13">
      <c r="A130" s="1">
        <v>1712288</v>
      </c>
      <c r="B130" s="25">
        <f t="shared" si="3"/>
        <v>43836</v>
      </c>
      <c r="C130" s="26">
        <v>43838</v>
      </c>
      <c r="D130" s="27" t="s">
        <v>132</v>
      </c>
      <c r="E130" s="28">
        <v>2</v>
      </c>
      <c r="F130" s="28">
        <v>2</v>
      </c>
      <c r="G130" s="28"/>
      <c r="H130" s="29">
        <f t="shared" si="4"/>
        <v>4</v>
      </c>
      <c r="I130" s="33"/>
      <c r="J130" s="34">
        <v>5146</v>
      </c>
      <c r="K130" s="35"/>
      <c r="L130" s="35"/>
      <c r="M130" s="36">
        <f t="shared" si="5"/>
        <v>20584</v>
      </c>
    </row>
    <row r="131" s="5" customFormat="1" customHeight="1" spans="1:13">
      <c r="A131" s="1">
        <v>1706800</v>
      </c>
      <c r="B131" s="25">
        <f t="shared" si="3"/>
        <v>43835</v>
      </c>
      <c r="C131" s="26">
        <v>43838</v>
      </c>
      <c r="D131" s="27" t="s">
        <v>133</v>
      </c>
      <c r="E131" s="28">
        <v>3</v>
      </c>
      <c r="F131" s="28">
        <v>1</v>
      </c>
      <c r="G131" s="28"/>
      <c r="H131" s="29">
        <f t="shared" si="4"/>
        <v>3</v>
      </c>
      <c r="I131" s="33"/>
      <c r="J131" s="34">
        <v>5146</v>
      </c>
      <c r="K131" s="35"/>
      <c r="L131" s="35"/>
      <c r="M131" s="36">
        <f t="shared" si="5"/>
        <v>15438</v>
      </c>
    </row>
    <row r="132" s="5" customFormat="1" customHeight="1" spans="1:13">
      <c r="A132" s="1">
        <v>1709673</v>
      </c>
      <c r="B132" s="25">
        <f t="shared" si="3"/>
        <v>43833</v>
      </c>
      <c r="C132" s="26">
        <v>43838</v>
      </c>
      <c r="D132" s="27" t="s">
        <v>134</v>
      </c>
      <c r="E132" s="28">
        <v>5</v>
      </c>
      <c r="F132" s="28">
        <v>1</v>
      </c>
      <c r="G132" s="28"/>
      <c r="H132" s="29">
        <f t="shared" si="4"/>
        <v>5</v>
      </c>
      <c r="I132" s="33"/>
      <c r="J132" s="34">
        <v>4897</v>
      </c>
      <c r="K132" s="35"/>
      <c r="L132" s="35"/>
      <c r="M132" s="36">
        <f t="shared" si="5"/>
        <v>24485</v>
      </c>
    </row>
    <row r="133" s="5" customFormat="1" customHeight="1" spans="1:13">
      <c r="A133" s="1">
        <v>1738504</v>
      </c>
      <c r="B133" s="25">
        <f t="shared" si="3"/>
        <v>43834</v>
      </c>
      <c r="C133" s="26">
        <v>43838</v>
      </c>
      <c r="D133" s="27" t="s">
        <v>135</v>
      </c>
      <c r="E133" s="28">
        <v>4</v>
      </c>
      <c r="F133" s="28">
        <v>1</v>
      </c>
      <c r="G133" s="28"/>
      <c r="H133" s="29">
        <f t="shared" si="4"/>
        <v>4</v>
      </c>
      <c r="I133" s="33"/>
      <c r="J133" s="34">
        <v>5146</v>
      </c>
      <c r="K133" s="35"/>
      <c r="L133" s="35"/>
      <c r="M133" s="36">
        <f t="shared" si="5"/>
        <v>20584</v>
      </c>
    </row>
    <row r="134" s="5" customFormat="1" customHeight="1" spans="1:13">
      <c r="A134" s="1">
        <v>1730780</v>
      </c>
      <c r="B134" s="25">
        <f t="shared" ref="B134:B196" si="6">+C134-E134</f>
        <v>43836</v>
      </c>
      <c r="C134" s="26">
        <v>43838</v>
      </c>
      <c r="D134" s="27" t="s">
        <v>136</v>
      </c>
      <c r="E134" s="28">
        <v>2</v>
      </c>
      <c r="F134" s="28">
        <v>1</v>
      </c>
      <c r="G134" s="28"/>
      <c r="H134" s="29">
        <f t="shared" ref="H134:H196" si="7">(F134*E134)+(E134*G134)</f>
        <v>2</v>
      </c>
      <c r="I134" s="33"/>
      <c r="J134" s="34">
        <v>6200</v>
      </c>
      <c r="K134" s="35"/>
      <c r="L134" s="35"/>
      <c r="M134" s="36">
        <f t="shared" ref="M134:M196" si="8">+(E134*F134*J134)+(E134*G134*K134)+L134</f>
        <v>12400</v>
      </c>
    </row>
    <row r="135" s="5" customFormat="1" customHeight="1" spans="1:13">
      <c r="A135" s="1">
        <v>1731109</v>
      </c>
      <c r="B135" s="25">
        <f t="shared" si="6"/>
        <v>43833</v>
      </c>
      <c r="C135" s="26">
        <v>43838</v>
      </c>
      <c r="D135" s="27" t="s">
        <v>137</v>
      </c>
      <c r="E135" s="28">
        <v>5</v>
      </c>
      <c r="F135" s="28">
        <v>1</v>
      </c>
      <c r="G135" s="28"/>
      <c r="H135" s="29">
        <f t="shared" si="7"/>
        <v>5</v>
      </c>
      <c r="I135" s="33"/>
      <c r="J135" s="34">
        <v>5146</v>
      </c>
      <c r="K135" s="35"/>
      <c r="L135" s="35"/>
      <c r="M135" s="36">
        <f t="shared" si="8"/>
        <v>25730</v>
      </c>
    </row>
    <row r="136" s="5" customFormat="1" customHeight="1" spans="1:13">
      <c r="A136" s="1">
        <v>1712086</v>
      </c>
      <c r="B136" s="25">
        <f t="shared" si="6"/>
        <v>43836</v>
      </c>
      <c r="C136" s="26">
        <v>43838</v>
      </c>
      <c r="D136" s="27" t="s">
        <v>138</v>
      </c>
      <c r="E136" s="28">
        <v>2</v>
      </c>
      <c r="F136" s="28">
        <v>1</v>
      </c>
      <c r="G136" s="28"/>
      <c r="H136" s="29">
        <f t="shared" si="7"/>
        <v>2</v>
      </c>
      <c r="I136" s="33"/>
      <c r="J136" s="34">
        <v>5146</v>
      </c>
      <c r="K136" s="35"/>
      <c r="L136" s="35"/>
      <c r="M136" s="36">
        <f t="shared" si="8"/>
        <v>10292</v>
      </c>
    </row>
    <row r="137" s="5" customFormat="1" customHeight="1" spans="1:13">
      <c r="A137" s="1">
        <v>1699461</v>
      </c>
      <c r="B137" s="25">
        <f t="shared" si="6"/>
        <v>43835</v>
      </c>
      <c r="C137" s="26">
        <v>43839</v>
      </c>
      <c r="D137" s="27" t="s">
        <v>139</v>
      </c>
      <c r="E137" s="28">
        <v>4</v>
      </c>
      <c r="F137" s="28">
        <v>1</v>
      </c>
      <c r="G137" s="28"/>
      <c r="H137" s="29">
        <f t="shared" si="7"/>
        <v>4</v>
      </c>
      <c r="I137" s="33"/>
      <c r="J137" s="34">
        <v>5146</v>
      </c>
      <c r="K137" s="35"/>
      <c r="L137" s="35"/>
      <c r="M137" s="36">
        <f t="shared" si="8"/>
        <v>20584</v>
      </c>
    </row>
    <row r="138" s="5" customFormat="1" customHeight="1" spans="1:13">
      <c r="A138" s="1">
        <v>1690996</v>
      </c>
      <c r="B138" s="25">
        <f t="shared" si="6"/>
        <v>43837</v>
      </c>
      <c r="C138" s="26">
        <v>43839</v>
      </c>
      <c r="D138" s="27" t="s">
        <v>140</v>
      </c>
      <c r="E138" s="28">
        <v>2</v>
      </c>
      <c r="F138" s="28">
        <v>1</v>
      </c>
      <c r="G138" s="28"/>
      <c r="H138" s="29">
        <f t="shared" si="7"/>
        <v>2</v>
      </c>
      <c r="I138" s="33"/>
      <c r="J138" s="34">
        <v>5146</v>
      </c>
      <c r="K138" s="35"/>
      <c r="L138" s="35"/>
      <c r="M138" s="36">
        <f t="shared" si="8"/>
        <v>10292</v>
      </c>
    </row>
    <row r="139" s="5" customFormat="1" customHeight="1" spans="1:13">
      <c r="A139" s="1">
        <v>1726968</v>
      </c>
      <c r="B139" s="25">
        <f t="shared" si="6"/>
        <v>43833</v>
      </c>
      <c r="C139" s="26">
        <v>43839</v>
      </c>
      <c r="D139" s="27" t="s">
        <v>141</v>
      </c>
      <c r="E139" s="28">
        <v>6</v>
      </c>
      <c r="F139" s="28">
        <v>1</v>
      </c>
      <c r="G139" s="28"/>
      <c r="H139" s="29">
        <f t="shared" si="7"/>
        <v>6</v>
      </c>
      <c r="I139" s="33"/>
      <c r="J139" s="34">
        <v>5146</v>
      </c>
      <c r="K139" s="35"/>
      <c r="L139" s="35"/>
      <c r="M139" s="36">
        <f t="shared" si="8"/>
        <v>30876</v>
      </c>
    </row>
    <row r="140" s="5" customFormat="1" customHeight="1" spans="1:13">
      <c r="A140" s="1">
        <v>1733158</v>
      </c>
      <c r="B140" s="25">
        <f t="shared" si="6"/>
        <v>43837</v>
      </c>
      <c r="C140" s="26">
        <v>43839</v>
      </c>
      <c r="D140" s="27" t="s">
        <v>142</v>
      </c>
      <c r="E140" s="28">
        <v>2</v>
      </c>
      <c r="F140" s="28">
        <v>1</v>
      </c>
      <c r="G140" s="28"/>
      <c r="H140" s="29">
        <f t="shared" si="7"/>
        <v>2</v>
      </c>
      <c r="I140" s="33"/>
      <c r="J140" s="34">
        <v>6200</v>
      </c>
      <c r="K140" s="35"/>
      <c r="L140" s="35"/>
      <c r="M140" s="36">
        <f t="shared" si="8"/>
        <v>12400</v>
      </c>
    </row>
    <row r="141" s="5" customFormat="1" customHeight="1" spans="1:13">
      <c r="A141" s="1">
        <v>1724634</v>
      </c>
      <c r="B141" s="25">
        <f t="shared" si="6"/>
        <v>43837</v>
      </c>
      <c r="C141" s="26">
        <v>43839</v>
      </c>
      <c r="D141" s="27" t="s">
        <v>143</v>
      </c>
      <c r="E141" s="28">
        <v>2</v>
      </c>
      <c r="F141" s="28">
        <v>2</v>
      </c>
      <c r="G141" s="28"/>
      <c r="H141" s="29">
        <f t="shared" si="7"/>
        <v>4</v>
      </c>
      <c r="I141" s="33"/>
      <c r="J141" s="34">
        <v>6806</v>
      </c>
      <c r="K141" s="35"/>
      <c r="L141" s="35"/>
      <c r="M141" s="36">
        <f t="shared" si="8"/>
        <v>27224</v>
      </c>
    </row>
    <row r="142" s="5" customFormat="1" customHeight="1" spans="1:13">
      <c r="A142" s="1">
        <v>1738293</v>
      </c>
      <c r="B142" s="25">
        <f t="shared" si="6"/>
        <v>43835</v>
      </c>
      <c r="C142" s="26">
        <v>43839</v>
      </c>
      <c r="D142" s="27" t="s">
        <v>144</v>
      </c>
      <c r="E142" s="28">
        <v>4</v>
      </c>
      <c r="F142" s="28">
        <v>1</v>
      </c>
      <c r="G142" s="28"/>
      <c r="H142" s="29">
        <f t="shared" si="7"/>
        <v>4</v>
      </c>
      <c r="I142" s="33"/>
      <c r="J142" s="34">
        <v>4897</v>
      </c>
      <c r="K142" s="35"/>
      <c r="L142" s="35"/>
      <c r="M142" s="36">
        <f t="shared" si="8"/>
        <v>19588</v>
      </c>
    </row>
    <row r="143" s="5" customFormat="1" customHeight="1" spans="1:13">
      <c r="A143" s="1">
        <v>1718550</v>
      </c>
      <c r="B143" s="25">
        <f t="shared" si="6"/>
        <v>43837</v>
      </c>
      <c r="C143" s="26">
        <v>43839</v>
      </c>
      <c r="D143" s="27" t="s">
        <v>145</v>
      </c>
      <c r="E143" s="28">
        <v>2</v>
      </c>
      <c r="F143" s="28">
        <v>1</v>
      </c>
      <c r="G143" s="28"/>
      <c r="H143" s="29">
        <f t="shared" si="7"/>
        <v>2</v>
      </c>
      <c r="I143" s="33"/>
      <c r="J143" s="34">
        <v>4897</v>
      </c>
      <c r="K143" s="35"/>
      <c r="L143" s="35"/>
      <c r="M143" s="36">
        <f t="shared" si="8"/>
        <v>9794</v>
      </c>
    </row>
    <row r="144" s="5" customFormat="1" customHeight="1" spans="1:13">
      <c r="A144" s="1">
        <v>1738259</v>
      </c>
      <c r="B144" s="25">
        <f t="shared" si="6"/>
        <v>43837</v>
      </c>
      <c r="C144" s="26">
        <v>43839</v>
      </c>
      <c r="D144" s="27" t="s">
        <v>146</v>
      </c>
      <c r="E144" s="28">
        <v>2</v>
      </c>
      <c r="F144" s="28">
        <v>1</v>
      </c>
      <c r="G144" s="28"/>
      <c r="H144" s="29">
        <f t="shared" si="7"/>
        <v>2</v>
      </c>
      <c r="I144" s="33"/>
      <c r="J144" s="34">
        <v>6200</v>
      </c>
      <c r="K144" s="35"/>
      <c r="L144" s="35"/>
      <c r="M144" s="36">
        <f t="shared" si="8"/>
        <v>12400</v>
      </c>
    </row>
    <row r="145" s="5" customFormat="1" customHeight="1" spans="1:13">
      <c r="A145" s="1">
        <v>1723138</v>
      </c>
      <c r="B145" s="25">
        <f t="shared" si="6"/>
        <v>43835</v>
      </c>
      <c r="C145" s="26">
        <v>43839</v>
      </c>
      <c r="D145" s="27" t="s">
        <v>147</v>
      </c>
      <c r="E145" s="28">
        <v>4</v>
      </c>
      <c r="F145" s="28">
        <v>1</v>
      </c>
      <c r="G145" s="28"/>
      <c r="H145" s="29">
        <f t="shared" si="7"/>
        <v>4</v>
      </c>
      <c r="I145" s="33"/>
      <c r="J145" s="34">
        <v>5146</v>
      </c>
      <c r="K145" s="35"/>
      <c r="L145" s="35"/>
      <c r="M145" s="36">
        <f t="shared" si="8"/>
        <v>20584</v>
      </c>
    </row>
    <row r="146" s="5" customFormat="1" customHeight="1" spans="1:13">
      <c r="A146" s="1">
        <v>1717167</v>
      </c>
      <c r="B146" s="25">
        <f t="shared" si="6"/>
        <v>43834</v>
      </c>
      <c r="C146" s="26">
        <v>43839</v>
      </c>
      <c r="D146" s="27" t="s">
        <v>148</v>
      </c>
      <c r="E146" s="28">
        <v>5</v>
      </c>
      <c r="F146" s="28">
        <v>1</v>
      </c>
      <c r="G146" s="28"/>
      <c r="H146" s="29">
        <f t="shared" si="7"/>
        <v>5</v>
      </c>
      <c r="I146" s="33"/>
      <c r="J146" s="34">
        <v>4897</v>
      </c>
      <c r="K146" s="35"/>
      <c r="L146" s="35"/>
      <c r="M146" s="36">
        <f t="shared" si="8"/>
        <v>24485</v>
      </c>
    </row>
    <row r="147" s="5" customFormat="1" customHeight="1" spans="1:13">
      <c r="A147" s="1">
        <v>1722348</v>
      </c>
      <c r="B147" s="25">
        <f t="shared" si="6"/>
        <v>43834</v>
      </c>
      <c r="C147" s="26">
        <v>43839</v>
      </c>
      <c r="D147" s="27" t="s">
        <v>149</v>
      </c>
      <c r="E147" s="28">
        <v>5</v>
      </c>
      <c r="F147" s="28">
        <v>1</v>
      </c>
      <c r="G147" s="28"/>
      <c r="H147" s="29">
        <f t="shared" si="7"/>
        <v>5</v>
      </c>
      <c r="I147" s="33"/>
      <c r="J147" s="34">
        <v>5146</v>
      </c>
      <c r="K147" s="35"/>
      <c r="L147" s="35"/>
      <c r="M147" s="36">
        <f t="shared" si="8"/>
        <v>25730</v>
      </c>
    </row>
    <row r="148" s="5" customFormat="1" customHeight="1" spans="1:13">
      <c r="A148" s="1">
        <v>1709384</v>
      </c>
      <c r="B148" s="25">
        <f t="shared" si="6"/>
        <v>43839</v>
      </c>
      <c r="C148" s="26">
        <v>43840</v>
      </c>
      <c r="D148" s="27" t="s">
        <v>150</v>
      </c>
      <c r="E148" s="28">
        <v>1</v>
      </c>
      <c r="F148" s="28">
        <v>1</v>
      </c>
      <c r="G148" s="28"/>
      <c r="H148" s="29">
        <f t="shared" si="7"/>
        <v>1</v>
      </c>
      <c r="I148" s="33"/>
      <c r="J148" s="34">
        <v>5146</v>
      </c>
      <c r="K148" s="35"/>
      <c r="L148" s="35"/>
      <c r="M148" s="36">
        <f t="shared" si="8"/>
        <v>5146</v>
      </c>
    </row>
    <row r="149" s="5" customFormat="1" customHeight="1" spans="1:13">
      <c r="A149" s="1">
        <v>1709907</v>
      </c>
      <c r="B149" s="25">
        <f t="shared" si="6"/>
        <v>43838</v>
      </c>
      <c r="C149" s="26">
        <v>43840</v>
      </c>
      <c r="D149" s="27" t="s">
        <v>151</v>
      </c>
      <c r="E149" s="28">
        <v>2</v>
      </c>
      <c r="F149" s="28">
        <v>1</v>
      </c>
      <c r="G149" s="28"/>
      <c r="H149" s="29">
        <f t="shared" si="7"/>
        <v>2</v>
      </c>
      <c r="I149" s="33"/>
      <c r="J149" s="34">
        <v>5146</v>
      </c>
      <c r="K149" s="35"/>
      <c r="L149" s="35"/>
      <c r="M149" s="36">
        <f t="shared" si="8"/>
        <v>10292</v>
      </c>
    </row>
    <row r="150" s="5" customFormat="1" customHeight="1" spans="1:13">
      <c r="A150" s="1">
        <v>1732084</v>
      </c>
      <c r="B150" s="25">
        <f t="shared" si="6"/>
        <v>43838</v>
      </c>
      <c r="C150" s="26">
        <v>43840</v>
      </c>
      <c r="D150" s="27" t="s">
        <v>152</v>
      </c>
      <c r="E150" s="28">
        <v>2</v>
      </c>
      <c r="F150" s="28">
        <v>1</v>
      </c>
      <c r="G150" s="28"/>
      <c r="H150" s="29">
        <f t="shared" si="7"/>
        <v>2</v>
      </c>
      <c r="I150" s="33"/>
      <c r="J150" s="34">
        <v>6200</v>
      </c>
      <c r="K150" s="35"/>
      <c r="L150" s="35"/>
      <c r="M150" s="36">
        <f t="shared" si="8"/>
        <v>12400</v>
      </c>
    </row>
    <row r="151" s="5" customFormat="1" customHeight="1" spans="1:13">
      <c r="A151" s="1">
        <v>1714445</v>
      </c>
      <c r="B151" s="25">
        <f t="shared" si="6"/>
        <v>43838</v>
      </c>
      <c r="C151" s="26">
        <v>43840</v>
      </c>
      <c r="D151" s="27" t="s">
        <v>153</v>
      </c>
      <c r="E151" s="28">
        <v>2</v>
      </c>
      <c r="F151" s="28">
        <v>1</v>
      </c>
      <c r="G151" s="28"/>
      <c r="H151" s="29">
        <f t="shared" si="7"/>
        <v>2</v>
      </c>
      <c r="I151" s="33"/>
      <c r="J151" s="34">
        <v>5146</v>
      </c>
      <c r="K151" s="35"/>
      <c r="L151" s="35"/>
      <c r="M151" s="36">
        <f t="shared" si="8"/>
        <v>10292</v>
      </c>
    </row>
    <row r="152" s="5" customFormat="1" customHeight="1" spans="1:13">
      <c r="A152" s="1">
        <v>1726140</v>
      </c>
      <c r="B152" s="25">
        <f t="shared" si="6"/>
        <v>43838</v>
      </c>
      <c r="C152" s="26">
        <v>43840</v>
      </c>
      <c r="D152" s="27" t="s">
        <v>154</v>
      </c>
      <c r="E152" s="28">
        <v>2</v>
      </c>
      <c r="F152" s="28">
        <v>2</v>
      </c>
      <c r="G152" s="28"/>
      <c r="H152" s="29">
        <f t="shared" si="7"/>
        <v>4</v>
      </c>
      <c r="I152" s="33"/>
      <c r="J152" s="34">
        <v>6200</v>
      </c>
      <c r="K152" s="35"/>
      <c r="L152" s="35"/>
      <c r="M152" s="36">
        <f t="shared" si="8"/>
        <v>24800</v>
      </c>
    </row>
    <row r="153" s="5" customFormat="1" customHeight="1" spans="1:13">
      <c r="A153" s="1">
        <v>1722779</v>
      </c>
      <c r="B153" s="25">
        <f t="shared" si="6"/>
        <v>43836</v>
      </c>
      <c r="C153" s="26">
        <v>43840</v>
      </c>
      <c r="D153" s="27" t="s">
        <v>155</v>
      </c>
      <c r="E153" s="28">
        <v>4</v>
      </c>
      <c r="F153" s="28">
        <v>2</v>
      </c>
      <c r="G153" s="28"/>
      <c r="H153" s="29">
        <f t="shared" si="7"/>
        <v>8</v>
      </c>
      <c r="I153" s="33"/>
      <c r="J153" s="34">
        <v>5146</v>
      </c>
      <c r="K153" s="35"/>
      <c r="L153" s="35"/>
      <c r="M153" s="36">
        <f t="shared" si="8"/>
        <v>41168</v>
      </c>
    </row>
    <row r="154" s="5" customFormat="1" customHeight="1" spans="1:13">
      <c r="A154" s="1">
        <v>1714298</v>
      </c>
      <c r="B154" s="25">
        <f t="shared" si="6"/>
        <v>43836</v>
      </c>
      <c r="C154" s="26">
        <v>43840</v>
      </c>
      <c r="D154" s="27" t="s">
        <v>156</v>
      </c>
      <c r="E154" s="28">
        <v>4</v>
      </c>
      <c r="F154" s="28">
        <v>1</v>
      </c>
      <c r="G154" s="28"/>
      <c r="H154" s="29">
        <f t="shared" si="7"/>
        <v>4</v>
      </c>
      <c r="I154" s="33"/>
      <c r="J154" s="34">
        <v>5146</v>
      </c>
      <c r="K154" s="35"/>
      <c r="L154" s="35"/>
      <c r="M154" s="36">
        <f t="shared" si="8"/>
        <v>20584</v>
      </c>
    </row>
    <row r="155" s="5" customFormat="1" customHeight="1" spans="1:13">
      <c r="A155" s="1">
        <v>1731015</v>
      </c>
      <c r="B155" s="25">
        <f t="shared" si="6"/>
        <v>43836</v>
      </c>
      <c r="C155" s="26">
        <v>43840</v>
      </c>
      <c r="D155" s="27" t="s">
        <v>157</v>
      </c>
      <c r="E155" s="28">
        <v>4</v>
      </c>
      <c r="F155" s="28">
        <v>1</v>
      </c>
      <c r="G155" s="28"/>
      <c r="H155" s="29">
        <f t="shared" si="7"/>
        <v>4</v>
      </c>
      <c r="I155" s="33"/>
      <c r="J155" s="34">
        <v>6806</v>
      </c>
      <c r="K155" s="35"/>
      <c r="L155" s="35"/>
      <c r="M155" s="36">
        <f t="shared" si="8"/>
        <v>27224</v>
      </c>
    </row>
    <row r="156" s="5" customFormat="1" customHeight="1" spans="1:13">
      <c r="A156" s="1">
        <v>1725429</v>
      </c>
      <c r="B156" s="25">
        <f t="shared" si="6"/>
        <v>43837</v>
      </c>
      <c r="C156" s="26">
        <v>43840</v>
      </c>
      <c r="D156" s="27" t="s">
        <v>158</v>
      </c>
      <c r="E156" s="28">
        <v>3</v>
      </c>
      <c r="F156" s="28">
        <v>1</v>
      </c>
      <c r="G156" s="28"/>
      <c r="H156" s="29">
        <f t="shared" si="7"/>
        <v>3</v>
      </c>
      <c r="I156" s="33"/>
      <c r="J156" s="34">
        <v>6806</v>
      </c>
      <c r="K156" s="35"/>
      <c r="L156" s="35"/>
      <c r="M156" s="36">
        <f t="shared" si="8"/>
        <v>20418</v>
      </c>
    </row>
    <row r="157" s="5" customFormat="1" customHeight="1" spans="1:13">
      <c r="A157" s="1">
        <v>1744494</v>
      </c>
      <c r="B157" s="25">
        <f t="shared" si="6"/>
        <v>43837</v>
      </c>
      <c r="C157" s="26">
        <v>43840</v>
      </c>
      <c r="D157" s="27" t="s">
        <v>159</v>
      </c>
      <c r="E157" s="28">
        <v>3</v>
      </c>
      <c r="F157" s="28">
        <v>1</v>
      </c>
      <c r="G157" s="28"/>
      <c r="H157" s="29">
        <f t="shared" si="7"/>
        <v>3</v>
      </c>
      <c r="I157" s="33"/>
      <c r="J157" s="34">
        <v>6806</v>
      </c>
      <c r="K157" s="35"/>
      <c r="L157" s="35"/>
      <c r="M157" s="36">
        <f t="shared" si="8"/>
        <v>20418</v>
      </c>
    </row>
    <row r="158" s="5" customFormat="1" customHeight="1" spans="1:13">
      <c r="A158" s="1">
        <v>1742157</v>
      </c>
      <c r="B158" s="25">
        <f t="shared" si="6"/>
        <v>43838</v>
      </c>
      <c r="C158" s="26">
        <v>43840</v>
      </c>
      <c r="D158" s="27" t="s">
        <v>160</v>
      </c>
      <c r="E158" s="28">
        <v>2</v>
      </c>
      <c r="F158" s="28">
        <v>1</v>
      </c>
      <c r="G158" s="28"/>
      <c r="H158" s="29">
        <f t="shared" si="7"/>
        <v>2</v>
      </c>
      <c r="I158" s="33"/>
      <c r="J158" s="34">
        <v>8100</v>
      </c>
      <c r="K158" s="35"/>
      <c r="L158" s="35"/>
      <c r="M158" s="36">
        <f t="shared" si="8"/>
        <v>16200</v>
      </c>
    </row>
    <row r="159" s="5" customFormat="1" customHeight="1" spans="1:13">
      <c r="A159" s="1">
        <v>1724074</v>
      </c>
      <c r="B159" s="25">
        <f t="shared" si="6"/>
        <v>43837</v>
      </c>
      <c r="C159" s="26">
        <v>43840</v>
      </c>
      <c r="D159" s="27" t="s">
        <v>161</v>
      </c>
      <c r="E159" s="28">
        <v>3</v>
      </c>
      <c r="F159" s="28">
        <v>1</v>
      </c>
      <c r="G159" s="28"/>
      <c r="H159" s="29">
        <f t="shared" si="7"/>
        <v>3</v>
      </c>
      <c r="I159" s="33"/>
      <c r="J159" s="34">
        <v>5146</v>
      </c>
      <c r="K159" s="35"/>
      <c r="L159" s="35"/>
      <c r="M159" s="36">
        <f t="shared" si="8"/>
        <v>15438</v>
      </c>
    </row>
    <row r="160" s="5" customFormat="1" customHeight="1" spans="1:13">
      <c r="A160" s="1">
        <v>1747619</v>
      </c>
      <c r="B160" s="25">
        <f t="shared" si="6"/>
        <v>43837</v>
      </c>
      <c r="C160" s="26">
        <v>43840</v>
      </c>
      <c r="D160" s="27" t="s">
        <v>112</v>
      </c>
      <c r="E160" s="28">
        <v>3</v>
      </c>
      <c r="F160" s="28">
        <v>1</v>
      </c>
      <c r="G160" s="28"/>
      <c r="H160" s="29">
        <f t="shared" si="7"/>
        <v>3</v>
      </c>
      <c r="I160" s="33"/>
      <c r="J160" s="37">
        <v>6806</v>
      </c>
      <c r="K160" s="35"/>
      <c r="L160" s="35"/>
      <c r="M160" s="36">
        <f t="shared" si="8"/>
        <v>20418</v>
      </c>
    </row>
    <row r="161" s="5" customFormat="1" customHeight="1" spans="1:13">
      <c r="A161" s="1">
        <v>1742057</v>
      </c>
      <c r="B161" s="25">
        <f t="shared" si="6"/>
        <v>43837</v>
      </c>
      <c r="C161" s="26">
        <v>43840</v>
      </c>
      <c r="D161" s="27" t="s">
        <v>162</v>
      </c>
      <c r="E161" s="28">
        <v>3</v>
      </c>
      <c r="F161" s="28">
        <v>2</v>
      </c>
      <c r="G161" s="28"/>
      <c r="H161" s="29">
        <f t="shared" si="7"/>
        <v>6</v>
      </c>
      <c r="I161" s="33"/>
      <c r="J161" s="34">
        <v>5146</v>
      </c>
      <c r="K161" s="35"/>
      <c r="L161" s="35"/>
      <c r="M161" s="36">
        <f t="shared" si="8"/>
        <v>30876</v>
      </c>
    </row>
    <row r="162" s="5" customFormat="1" customHeight="1" spans="1:13">
      <c r="A162" s="1">
        <v>1732001</v>
      </c>
      <c r="B162" s="25">
        <f t="shared" si="6"/>
        <v>43839</v>
      </c>
      <c r="C162" s="26">
        <v>43840</v>
      </c>
      <c r="D162" s="27" t="s">
        <v>163</v>
      </c>
      <c r="E162" s="28">
        <v>1</v>
      </c>
      <c r="F162" s="28">
        <v>1</v>
      </c>
      <c r="G162" s="28"/>
      <c r="H162" s="29">
        <f t="shared" si="7"/>
        <v>1</v>
      </c>
      <c r="I162" s="33"/>
      <c r="J162" s="34">
        <v>6200</v>
      </c>
      <c r="K162" s="35"/>
      <c r="L162" s="35"/>
      <c r="M162" s="36">
        <f t="shared" si="8"/>
        <v>6200</v>
      </c>
    </row>
    <row r="163" s="5" customFormat="1" customHeight="1" spans="1:13">
      <c r="A163" s="1">
        <v>1734132</v>
      </c>
      <c r="B163" s="25">
        <f t="shared" si="6"/>
        <v>43838</v>
      </c>
      <c r="C163" s="26">
        <v>43840</v>
      </c>
      <c r="D163" s="27" t="s">
        <v>164</v>
      </c>
      <c r="E163" s="28">
        <v>2</v>
      </c>
      <c r="F163" s="28">
        <v>1</v>
      </c>
      <c r="G163" s="28"/>
      <c r="H163" s="29">
        <f t="shared" si="7"/>
        <v>2</v>
      </c>
      <c r="I163" s="33"/>
      <c r="J163" s="34">
        <v>8200</v>
      </c>
      <c r="K163" s="35"/>
      <c r="L163" s="35"/>
      <c r="M163" s="36">
        <f t="shared" si="8"/>
        <v>16400</v>
      </c>
    </row>
    <row r="164" s="5" customFormat="1" customHeight="1" spans="1:13">
      <c r="A164" s="1">
        <v>1738212</v>
      </c>
      <c r="B164" s="25">
        <f t="shared" si="6"/>
        <v>43837</v>
      </c>
      <c r="C164" s="26">
        <v>43840</v>
      </c>
      <c r="D164" s="27" t="s">
        <v>165</v>
      </c>
      <c r="E164" s="28">
        <v>3</v>
      </c>
      <c r="F164" s="28">
        <v>2</v>
      </c>
      <c r="G164" s="28"/>
      <c r="H164" s="29">
        <f t="shared" si="7"/>
        <v>6</v>
      </c>
      <c r="I164" s="33"/>
      <c r="J164" s="34">
        <v>5146</v>
      </c>
      <c r="K164" s="35"/>
      <c r="L164" s="35"/>
      <c r="M164" s="36">
        <f t="shared" si="8"/>
        <v>30876</v>
      </c>
    </row>
    <row r="165" s="5" customFormat="1" customHeight="1" spans="1:13">
      <c r="A165" s="1">
        <v>1712310</v>
      </c>
      <c r="B165" s="25">
        <f t="shared" si="6"/>
        <v>43837</v>
      </c>
      <c r="C165" s="26">
        <v>43840</v>
      </c>
      <c r="D165" s="27" t="s">
        <v>166</v>
      </c>
      <c r="E165" s="28">
        <v>3</v>
      </c>
      <c r="F165" s="28">
        <v>1</v>
      </c>
      <c r="G165" s="28"/>
      <c r="H165" s="29">
        <f t="shared" si="7"/>
        <v>3</v>
      </c>
      <c r="I165" s="33"/>
      <c r="J165" s="34">
        <v>5146</v>
      </c>
      <c r="K165" s="35"/>
      <c r="L165" s="35"/>
      <c r="M165" s="36">
        <f t="shared" si="8"/>
        <v>15438</v>
      </c>
    </row>
    <row r="166" s="5" customFormat="1" customHeight="1" spans="1:13">
      <c r="A166" s="1">
        <v>1722596</v>
      </c>
      <c r="B166" s="25">
        <f t="shared" si="6"/>
        <v>43833</v>
      </c>
      <c r="C166" s="26">
        <v>43840</v>
      </c>
      <c r="D166" s="27" t="s">
        <v>167</v>
      </c>
      <c r="E166" s="28">
        <v>7</v>
      </c>
      <c r="F166" s="28">
        <v>1</v>
      </c>
      <c r="G166" s="28"/>
      <c r="H166" s="29">
        <f t="shared" si="7"/>
        <v>7</v>
      </c>
      <c r="I166" s="33"/>
      <c r="J166" s="34">
        <v>5146</v>
      </c>
      <c r="K166" s="35"/>
      <c r="L166" s="35"/>
      <c r="M166" s="36">
        <f t="shared" si="8"/>
        <v>36022</v>
      </c>
    </row>
    <row r="167" s="5" customFormat="1" customHeight="1" spans="1:13">
      <c r="A167" s="1">
        <v>1745694</v>
      </c>
      <c r="B167" s="25">
        <f t="shared" si="6"/>
        <v>43837</v>
      </c>
      <c r="C167" s="26">
        <v>43840</v>
      </c>
      <c r="D167" s="27" t="s">
        <v>168</v>
      </c>
      <c r="E167" s="28">
        <v>3</v>
      </c>
      <c r="F167" s="28">
        <v>1</v>
      </c>
      <c r="G167" s="28"/>
      <c r="H167" s="29">
        <f t="shared" si="7"/>
        <v>3</v>
      </c>
      <c r="I167" s="33"/>
      <c r="J167" s="34">
        <v>6806</v>
      </c>
      <c r="K167" s="35"/>
      <c r="L167" s="35"/>
      <c r="M167" s="36">
        <f t="shared" si="8"/>
        <v>20418</v>
      </c>
    </row>
    <row r="168" s="5" customFormat="1" customHeight="1" spans="1:13">
      <c r="A168" s="1">
        <v>1724268</v>
      </c>
      <c r="B168" s="25">
        <f t="shared" si="6"/>
        <v>43838</v>
      </c>
      <c r="C168" s="26">
        <v>43841</v>
      </c>
      <c r="D168" s="27" t="s">
        <v>169</v>
      </c>
      <c r="E168" s="28">
        <v>3</v>
      </c>
      <c r="F168" s="28">
        <v>1</v>
      </c>
      <c r="G168" s="28"/>
      <c r="H168" s="29">
        <f t="shared" si="7"/>
        <v>3</v>
      </c>
      <c r="I168" s="33"/>
      <c r="J168" s="34">
        <v>5146</v>
      </c>
      <c r="K168" s="35"/>
      <c r="L168" s="35"/>
      <c r="M168" s="36">
        <f t="shared" si="8"/>
        <v>15438</v>
      </c>
    </row>
    <row r="169" s="5" customFormat="1" customHeight="1" spans="1:13">
      <c r="A169" s="1">
        <v>1722185</v>
      </c>
      <c r="B169" s="25">
        <f t="shared" si="6"/>
        <v>43836</v>
      </c>
      <c r="C169" s="26">
        <v>43841</v>
      </c>
      <c r="D169" s="27" t="s">
        <v>170</v>
      </c>
      <c r="E169" s="28">
        <v>5</v>
      </c>
      <c r="F169" s="28">
        <v>1</v>
      </c>
      <c r="G169" s="28"/>
      <c r="H169" s="29">
        <f t="shared" si="7"/>
        <v>5</v>
      </c>
      <c r="I169" s="33"/>
      <c r="J169" s="34">
        <v>5146</v>
      </c>
      <c r="K169" s="35"/>
      <c r="L169" s="35">
        <f>325*5</f>
        <v>1625</v>
      </c>
      <c r="M169" s="36">
        <f t="shared" si="8"/>
        <v>27355</v>
      </c>
    </row>
    <row r="170" s="5" customFormat="1" customHeight="1" spans="1:13">
      <c r="A170" s="1">
        <v>1717000</v>
      </c>
      <c r="B170" s="25">
        <f t="shared" si="6"/>
        <v>43838</v>
      </c>
      <c r="C170" s="26">
        <v>43841</v>
      </c>
      <c r="D170" s="27" t="s">
        <v>171</v>
      </c>
      <c r="E170" s="28">
        <v>3</v>
      </c>
      <c r="F170" s="28">
        <v>2</v>
      </c>
      <c r="G170" s="28"/>
      <c r="H170" s="29">
        <f t="shared" si="7"/>
        <v>6</v>
      </c>
      <c r="I170" s="33"/>
      <c r="J170" s="34">
        <v>5146</v>
      </c>
      <c r="K170" s="35"/>
      <c r="L170" s="35"/>
      <c r="M170" s="36">
        <f t="shared" si="8"/>
        <v>30876</v>
      </c>
    </row>
    <row r="171" s="5" customFormat="1" customHeight="1" spans="1:13">
      <c r="A171" s="1">
        <v>1748010</v>
      </c>
      <c r="B171" s="25">
        <f t="shared" si="6"/>
        <v>43838</v>
      </c>
      <c r="C171" s="26">
        <v>43841</v>
      </c>
      <c r="D171" s="27" t="s">
        <v>172</v>
      </c>
      <c r="E171" s="28">
        <v>3</v>
      </c>
      <c r="F171" s="28">
        <v>1</v>
      </c>
      <c r="G171" s="28"/>
      <c r="H171" s="29">
        <f t="shared" si="7"/>
        <v>3</v>
      </c>
      <c r="I171" s="33"/>
      <c r="J171" s="34">
        <v>7636</v>
      </c>
      <c r="K171" s="35"/>
      <c r="L171" s="35"/>
      <c r="M171" s="36">
        <f t="shared" si="8"/>
        <v>22908</v>
      </c>
    </row>
    <row r="172" s="5" customFormat="1" customHeight="1" spans="1:13">
      <c r="A172" s="1">
        <v>1735361</v>
      </c>
      <c r="B172" s="25">
        <f t="shared" si="6"/>
        <v>43838</v>
      </c>
      <c r="C172" s="26">
        <v>43841</v>
      </c>
      <c r="D172" s="27" t="s">
        <v>173</v>
      </c>
      <c r="E172" s="28">
        <v>3</v>
      </c>
      <c r="F172" s="28">
        <v>1</v>
      </c>
      <c r="G172" s="28"/>
      <c r="H172" s="29">
        <f t="shared" si="7"/>
        <v>3</v>
      </c>
      <c r="I172" s="33"/>
      <c r="J172" s="34">
        <v>7387</v>
      </c>
      <c r="K172" s="35"/>
      <c r="L172" s="35"/>
      <c r="M172" s="36">
        <f t="shared" si="8"/>
        <v>22161</v>
      </c>
    </row>
    <row r="173" s="5" customFormat="1" customHeight="1" spans="1:13">
      <c r="A173" s="1">
        <v>1734423</v>
      </c>
      <c r="B173" s="25">
        <f t="shared" si="6"/>
        <v>43839</v>
      </c>
      <c r="C173" s="26">
        <v>43841</v>
      </c>
      <c r="D173" s="27" t="s">
        <v>174</v>
      </c>
      <c r="E173" s="28">
        <v>2</v>
      </c>
      <c r="F173" s="28">
        <v>2</v>
      </c>
      <c r="G173" s="28"/>
      <c r="H173" s="29">
        <f t="shared" si="7"/>
        <v>4</v>
      </c>
      <c r="I173" s="33"/>
      <c r="J173" s="34">
        <v>6200</v>
      </c>
      <c r="K173" s="35"/>
      <c r="L173" s="35"/>
      <c r="M173" s="36">
        <f t="shared" si="8"/>
        <v>24800</v>
      </c>
    </row>
    <row r="174" s="5" customFormat="1" customHeight="1" spans="1:13">
      <c r="A174" s="1">
        <v>1732024</v>
      </c>
      <c r="B174" s="25">
        <f t="shared" si="6"/>
        <v>43839</v>
      </c>
      <c r="C174" s="26">
        <v>43841</v>
      </c>
      <c r="D174" s="27" t="s">
        <v>175</v>
      </c>
      <c r="E174" s="28">
        <v>2</v>
      </c>
      <c r="F174" s="28">
        <v>1</v>
      </c>
      <c r="G174" s="28"/>
      <c r="H174" s="29">
        <f t="shared" si="7"/>
        <v>2</v>
      </c>
      <c r="I174" s="33"/>
      <c r="J174" s="34">
        <v>5900</v>
      </c>
      <c r="K174" s="35"/>
      <c r="L174" s="35"/>
      <c r="M174" s="36">
        <f t="shared" si="8"/>
        <v>11800</v>
      </c>
    </row>
    <row r="175" s="5" customFormat="1" customHeight="1" spans="1:13">
      <c r="A175" s="1">
        <v>1727030</v>
      </c>
      <c r="B175" s="25">
        <f t="shared" si="6"/>
        <v>43837</v>
      </c>
      <c r="C175" s="26">
        <v>43841</v>
      </c>
      <c r="D175" s="27" t="s">
        <v>176</v>
      </c>
      <c r="E175" s="28">
        <v>4</v>
      </c>
      <c r="F175" s="28">
        <v>3</v>
      </c>
      <c r="G175" s="28"/>
      <c r="H175" s="29">
        <f t="shared" si="7"/>
        <v>12</v>
      </c>
      <c r="I175" s="33"/>
      <c r="J175" s="34">
        <v>5146</v>
      </c>
      <c r="K175" s="35"/>
      <c r="L175" s="35"/>
      <c r="M175" s="36">
        <f t="shared" si="8"/>
        <v>61752</v>
      </c>
    </row>
    <row r="176" s="5" customFormat="1" customHeight="1" spans="1:13">
      <c r="A176" s="1">
        <v>1721081</v>
      </c>
      <c r="B176" s="25">
        <f t="shared" si="6"/>
        <v>43838</v>
      </c>
      <c r="C176" s="26">
        <v>43841</v>
      </c>
      <c r="D176" s="27" t="s">
        <v>177</v>
      </c>
      <c r="E176" s="28">
        <v>3</v>
      </c>
      <c r="F176" s="28">
        <v>1</v>
      </c>
      <c r="G176" s="28"/>
      <c r="H176" s="29">
        <f t="shared" si="7"/>
        <v>3</v>
      </c>
      <c r="I176" s="33"/>
      <c r="J176" s="34">
        <v>5146</v>
      </c>
      <c r="K176" s="35"/>
      <c r="L176" s="35"/>
      <c r="M176" s="36">
        <f t="shared" si="8"/>
        <v>15438</v>
      </c>
    </row>
    <row r="177" s="5" customFormat="1" customHeight="1" spans="1:13">
      <c r="A177" s="1">
        <v>1721541</v>
      </c>
      <c r="B177" s="25">
        <f t="shared" si="6"/>
        <v>43839</v>
      </c>
      <c r="C177" s="26">
        <v>43841</v>
      </c>
      <c r="D177" s="27" t="s">
        <v>178</v>
      </c>
      <c r="E177" s="28">
        <v>2</v>
      </c>
      <c r="F177" s="28">
        <v>1</v>
      </c>
      <c r="G177" s="28"/>
      <c r="H177" s="29">
        <f t="shared" si="7"/>
        <v>2</v>
      </c>
      <c r="I177" s="33"/>
      <c r="J177" s="34">
        <v>4897</v>
      </c>
      <c r="K177" s="35"/>
      <c r="L177" s="35"/>
      <c r="M177" s="36">
        <f t="shared" si="8"/>
        <v>9794</v>
      </c>
    </row>
    <row r="178" s="5" customFormat="1" customHeight="1" spans="1:13">
      <c r="A178" s="1">
        <v>1744491</v>
      </c>
      <c r="B178" s="25">
        <f t="shared" si="6"/>
        <v>43838</v>
      </c>
      <c r="C178" s="26">
        <v>43841</v>
      </c>
      <c r="D178" s="27" t="s">
        <v>179</v>
      </c>
      <c r="E178" s="28">
        <v>3</v>
      </c>
      <c r="F178" s="28">
        <v>1</v>
      </c>
      <c r="G178" s="28"/>
      <c r="H178" s="29">
        <f t="shared" si="7"/>
        <v>3</v>
      </c>
      <c r="I178" s="33"/>
      <c r="J178" s="34">
        <v>5146</v>
      </c>
      <c r="K178" s="35"/>
      <c r="L178" s="35"/>
      <c r="M178" s="36">
        <f t="shared" si="8"/>
        <v>15438</v>
      </c>
    </row>
    <row r="179" s="5" customFormat="1" customHeight="1" spans="1:13">
      <c r="A179" s="1">
        <v>1729089</v>
      </c>
      <c r="B179" s="25">
        <f t="shared" si="6"/>
        <v>43839</v>
      </c>
      <c r="C179" s="26">
        <v>43841</v>
      </c>
      <c r="D179" s="27" t="s">
        <v>180</v>
      </c>
      <c r="E179" s="28">
        <v>2</v>
      </c>
      <c r="F179" s="28">
        <v>1</v>
      </c>
      <c r="G179" s="28"/>
      <c r="H179" s="29">
        <f t="shared" si="7"/>
        <v>2</v>
      </c>
      <c r="I179" s="33"/>
      <c r="J179" s="34">
        <v>6200</v>
      </c>
      <c r="K179" s="35"/>
      <c r="L179" s="35"/>
      <c r="M179" s="36">
        <f t="shared" si="8"/>
        <v>12400</v>
      </c>
    </row>
    <row r="180" s="5" customFormat="1" customHeight="1" spans="1:13">
      <c r="A180" s="1">
        <v>1721085</v>
      </c>
      <c r="B180" s="25">
        <f t="shared" si="6"/>
        <v>43838</v>
      </c>
      <c r="C180" s="26">
        <v>43841</v>
      </c>
      <c r="D180" s="27" t="s">
        <v>181</v>
      </c>
      <c r="E180" s="28">
        <v>3</v>
      </c>
      <c r="F180" s="28">
        <v>1</v>
      </c>
      <c r="G180" s="28"/>
      <c r="H180" s="29">
        <f t="shared" si="7"/>
        <v>3</v>
      </c>
      <c r="I180" s="33"/>
      <c r="J180" s="34">
        <v>5146</v>
      </c>
      <c r="K180" s="35"/>
      <c r="L180" s="35"/>
      <c r="M180" s="36">
        <f t="shared" si="8"/>
        <v>15438</v>
      </c>
    </row>
    <row r="181" s="5" customFormat="1" customHeight="1" spans="1:13">
      <c r="A181" s="1">
        <v>1720623</v>
      </c>
      <c r="B181" s="25">
        <f t="shared" si="6"/>
        <v>43839</v>
      </c>
      <c r="C181" s="26">
        <v>43841</v>
      </c>
      <c r="D181" s="27" t="s">
        <v>182</v>
      </c>
      <c r="E181" s="28">
        <v>2</v>
      </c>
      <c r="F181" s="28">
        <v>3</v>
      </c>
      <c r="G181" s="28"/>
      <c r="H181" s="29">
        <f t="shared" si="7"/>
        <v>6</v>
      </c>
      <c r="I181" s="33"/>
      <c r="J181" s="34">
        <v>5146</v>
      </c>
      <c r="K181" s="35"/>
      <c r="L181" s="35"/>
      <c r="M181" s="36">
        <f t="shared" si="8"/>
        <v>30876</v>
      </c>
    </row>
    <row r="182" s="5" customFormat="1" customHeight="1" spans="1:13">
      <c r="A182" s="1">
        <v>1721913</v>
      </c>
      <c r="B182" s="25">
        <f t="shared" si="6"/>
        <v>43837</v>
      </c>
      <c r="C182" s="26">
        <v>43841</v>
      </c>
      <c r="D182" s="27" t="s">
        <v>183</v>
      </c>
      <c r="E182" s="28">
        <v>4</v>
      </c>
      <c r="F182" s="28">
        <v>1</v>
      </c>
      <c r="G182" s="28"/>
      <c r="H182" s="29">
        <f t="shared" si="7"/>
        <v>4</v>
      </c>
      <c r="I182" s="33"/>
      <c r="J182" s="34">
        <v>5146</v>
      </c>
      <c r="K182" s="35"/>
      <c r="L182" s="35"/>
      <c r="M182" s="36">
        <f t="shared" si="8"/>
        <v>20584</v>
      </c>
    </row>
    <row r="183" s="5" customFormat="1" customHeight="1" spans="1:13">
      <c r="A183" s="1">
        <v>1703705</v>
      </c>
      <c r="B183" s="25">
        <f t="shared" si="6"/>
        <v>43837</v>
      </c>
      <c r="C183" s="26">
        <v>43841</v>
      </c>
      <c r="D183" s="27" t="s">
        <v>184</v>
      </c>
      <c r="E183" s="28">
        <v>4</v>
      </c>
      <c r="F183" s="28">
        <v>2</v>
      </c>
      <c r="G183" s="28"/>
      <c r="H183" s="29">
        <f t="shared" si="7"/>
        <v>8</v>
      </c>
      <c r="I183" s="33"/>
      <c r="J183" s="34">
        <v>5146</v>
      </c>
      <c r="K183" s="35"/>
      <c r="L183" s="35"/>
      <c r="M183" s="36">
        <f t="shared" si="8"/>
        <v>41168</v>
      </c>
    </row>
    <row r="184" s="5" customFormat="1" customHeight="1" spans="1:13">
      <c r="A184" s="1">
        <v>1727820</v>
      </c>
      <c r="B184" s="25">
        <f t="shared" si="6"/>
        <v>43838</v>
      </c>
      <c r="C184" s="26">
        <v>43841</v>
      </c>
      <c r="D184" s="27" t="s">
        <v>185</v>
      </c>
      <c r="E184" s="28">
        <v>3</v>
      </c>
      <c r="F184" s="28">
        <v>1</v>
      </c>
      <c r="G184" s="28"/>
      <c r="H184" s="29">
        <f t="shared" si="7"/>
        <v>3</v>
      </c>
      <c r="I184" s="33"/>
      <c r="J184" s="34">
        <v>6806</v>
      </c>
      <c r="K184" s="35"/>
      <c r="L184" s="35"/>
      <c r="M184" s="36">
        <f t="shared" si="8"/>
        <v>20418</v>
      </c>
    </row>
    <row r="185" s="5" customFormat="1" customHeight="1" spans="1:13">
      <c r="A185" s="1">
        <v>1732601</v>
      </c>
      <c r="B185" s="25">
        <f t="shared" si="6"/>
        <v>43841</v>
      </c>
      <c r="C185" s="26">
        <v>43842</v>
      </c>
      <c r="D185" s="27" t="s">
        <v>186</v>
      </c>
      <c r="E185" s="28">
        <v>1</v>
      </c>
      <c r="F185" s="28">
        <v>1</v>
      </c>
      <c r="G185" s="28"/>
      <c r="H185" s="29">
        <f t="shared" si="7"/>
        <v>1</v>
      </c>
      <c r="I185" s="33"/>
      <c r="J185" s="34">
        <v>5500</v>
      </c>
      <c r="K185" s="35"/>
      <c r="L185" s="35"/>
      <c r="M185" s="36">
        <f t="shared" si="8"/>
        <v>5500</v>
      </c>
    </row>
    <row r="186" s="5" customFormat="1" customHeight="1" spans="1:13">
      <c r="A186" s="1">
        <v>1727002</v>
      </c>
      <c r="B186" s="25">
        <f t="shared" si="6"/>
        <v>43841</v>
      </c>
      <c r="C186" s="26">
        <v>43842</v>
      </c>
      <c r="D186" s="27" t="s">
        <v>187</v>
      </c>
      <c r="E186" s="28">
        <v>1</v>
      </c>
      <c r="F186" s="28">
        <v>1</v>
      </c>
      <c r="G186" s="28"/>
      <c r="H186" s="29">
        <f t="shared" si="7"/>
        <v>1</v>
      </c>
      <c r="I186" s="33"/>
      <c r="J186" s="34">
        <v>5200</v>
      </c>
      <c r="K186" s="35"/>
      <c r="L186" s="35"/>
      <c r="M186" s="36">
        <f t="shared" si="8"/>
        <v>5200</v>
      </c>
    </row>
    <row r="187" s="5" customFormat="1" customHeight="1" spans="1:13">
      <c r="A187" s="1">
        <v>1742444</v>
      </c>
      <c r="B187" s="25">
        <f t="shared" si="6"/>
        <v>43837</v>
      </c>
      <c r="C187" s="26">
        <v>43841</v>
      </c>
      <c r="D187" s="27" t="s">
        <v>188</v>
      </c>
      <c r="E187" s="28">
        <v>4</v>
      </c>
      <c r="F187" s="28">
        <v>1</v>
      </c>
      <c r="G187" s="28"/>
      <c r="H187" s="29">
        <f t="shared" si="7"/>
        <v>4</v>
      </c>
      <c r="I187" s="33"/>
      <c r="J187" s="34">
        <v>6391</v>
      </c>
      <c r="K187" s="35"/>
      <c r="L187" s="35"/>
      <c r="M187" s="36">
        <f t="shared" si="8"/>
        <v>25564</v>
      </c>
    </row>
    <row r="188" s="5" customFormat="1" customHeight="1" spans="1:13">
      <c r="A188" s="1">
        <v>1742444</v>
      </c>
      <c r="B188" s="25">
        <f t="shared" si="6"/>
        <v>43841</v>
      </c>
      <c r="C188" s="26">
        <v>43842</v>
      </c>
      <c r="D188" s="27" t="s">
        <v>188</v>
      </c>
      <c r="E188" s="28">
        <v>1</v>
      </c>
      <c r="F188" s="28">
        <v>1</v>
      </c>
      <c r="G188" s="28"/>
      <c r="H188" s="29">
        <f t="shared" si="7"/>
        <v>1</v>
      </c>
      <c r="I188" s="33"/>
      <c r="J188" s="34">
        <v>5727</v>
      </c>
      <c r="K188" s="35"/>
      <c r="L188" s="35"/>
      <c r="M188" s="36">
        <f t="shared" si="8"/>
        <v>5727</v>
      </c>
    </row>
    <row r="189" s="5" customFormat="1" customHeight="1" spans="1:13">
      <c r="A189" s="1">
        <v>1740713</v>
      </c>
      <c r="B189" s="25">
        <f t="shared" si="6"/>
        <v>43841</v>
      </c>
      <c r="C189" s="26">
        <v>43842</v>
      </c>
      <c r="D189" s="27" t="s">
        <v>189</v>
      </c>
      <c r="E189" s="28">
        <v>1</v>
      </c>
      <c r="F189" s="28">
        <v>1</v>
      </c>
      <c r="G189" s="28"/>
      <c r="H189" s="29">
        <f t="shared" si="7"/>
        <v>1</v>
      </c>
      <c r="I189" s="33"/>
      <c r="J189" s="34">
        <v>5200</v>
      </c>
      <c r="K189" s="35"/>
      <c r="L189" s="35"/>
      <c r="M189" s="36">
        <f t="shared" si="8"/>
        <v>5200</v>
      </c>
    </row>
    <row r="190" s="5" customFormat="1" customHeight="1" spans="1:13">
      <c r="A190" s="1">
        <v>1724613</v>
      </c>
      <c r="B190" s="25">
        <f t="shared" si="6"/>
        <v>43838</v>
      </c>
      <c r="C190" s="26">
        <v>43841</v>
      </c>
      <c r="D190" s="27" t="s">
        <v>190</v>
      </c>
      <c r="E190" s="28">
        <v>3</v>
      </c>
      <c r="F190" s="28">
        <v>1</v>
      </c>
      <c r="G190" s="28"/>
      <c r="H190" s="29">
        <f t="shared" si="7"/>
        <v>3</v>
      </c>
      <c r="I190" s="33"/>
      <c r="J190" s="34">
        <v>6806</v>
      </c>
      <c r="K190" s="35"/>
      <c r="L190" s="35"/>
      <c r="M190" s="36">
        <f t="shared" si="8"/>
        <v>20418</v>
      </c>
    </row>
    <row r="191" s="5" customFormat="1" customHeight="1" spans="1:13">
      <c r="A191" s="1">
        <v>1724613</v>
      </c>
      <c r="B191" s="25">
        <f t="shared" si="6"/>
        <v>43841</v>
      </c>
      <c r="C191" s="26">
        <v>43842</v>
      </c>
      <c r="D191" s="27" t="s">
        <v>190</v>
      </c>
      <c r="E191" s="28">
        <v>1</v>
      </c>
      <c r="F191" s="28">
        <v>1</v>
      </c>
      <c r="G191" s="28"/>
      <c r="H191" s="29">
        <f t="shared" si="7"/>
        <v>1</v>
      </c>
      <c r="I191" s="33"/>
      <c r="J191" s="34">
        <v>6225</v>
      </c>
      <c r="K191" s="35"/>
      <c r="L191" s="35"/>
      <c r="M191" s="36">
        <f t="shared" si="8"/>
        <v>6225</v>
      </c>
    </row>
    <row r="192" s="5" customFormat="1" customHeight="1" spans="1:13">
      <c r="A192" s="1">
        <v>1709409</v>
      </c>
      <c r="B192" s="25">
        <f t="shared" si="6"/>
        <v>43838</v>
      </c>
      <c r="C192" s="26">
        <v>43842</v>
      </c>
      <c r="D192" s="27" t="s">
        <v>191</v>
      </c>
      <c r="E192" s="28">
        <v>4</v>
      </c>
      <c r="F192" s="28">
        <v>2</v>
      </c>
      <c r="G192" s="28"/>
      <c r="H192" s="29">
        <f t="shared" si="7"/>
        <v>8</v>
      </c>
      <c r="I192" s="33"/>
      <c r="J192" s="34">
        <v>5146</v>
      </c>
      <c r="K192" s="35"/>
      <c r="L192" s="35"/>
      <c r="M192" s="36">
        <f t="shared" si="8"/>
        <v>41168</v>
      </c>
    </row>
    <row r="193" s="5" customFormat="1" customHeight="1" spans="1:13">
      <c r="A193" s="1">
        <v>1706424</v>
      </c>
      <c r="B193" s="25">
        <f t="shared" si="6"/>
        <v>43840</v>
      </c>
      <c r="C193" s="26">
        <v>43841</v>
      </c>
      <c r="D193" s="27" t="s">
        <v>192</v>
      </c>
      <c r="E193" s="28">
        <v>1</v>
      </c>
      <c r="F193" s="28">
        <v>1</v>
      </c>
      <c r="G193" s="28"/>
      <c r="H193" s="29">
        <f t="shared" si="7"/>
        <v>1</v>
      </c>
      <c r="I193" s="33"/>
      <c r="J193" s="34">
        <v>5146</v>
      </c>
      <c r="K193" s="35"/>
      <c r="L193" s="35"/>
      <c r="M193" s="36">
        <f t="shared" si="8"/>
        <v>5146</v>
      </c>
    </row>
    <row r="194" s="5" customFormat="1" customHeight="1" spans="1:13">
      <c r="A194" s="1">
        <v>1706424</v>
      </c>
      <c r="B194" s="25">
        <f t="shared" si="6"/>
        <v>43841</v>
      </c>
      <c r="C194" s="26">
        <v>43842</v>
      </c>
      <c r="D194" s="27" t="s">
        <v>192</v>
      </c>
      <c r="E194" s="28">
        <v>1</v>
      </c>
      <c r="F194" s="28">
        <v>1</v>
      </c>
      <c r="G194" s="28"/>
      <c r="H194" s="29">
        <f t="shared" si="7"/>
        <v>1</v>
      </c>
      <c r="I194" s="33"/>
      <c r="J194" s="34">
        <v>4565</v>
      </c>
      <c r="K194" s="35"/>
      <c r="L194" s="35"/>
      <c r="M194" s="36">
        <f t="shared" si="8"/>
        <v>4565</v>
      </c>
    </row>
    <row r="195" s="5" customFormat="1" customHeight="1" spans="1:13">
      <c r="A195" s="1">
        <v>1735694</v>
      </c>
      <c r="B195" s="25">
        <f t="shared" si="6"/>
        <v>43839</v>
      </c>
      <c r="C195" s="26">
        <v>43841</v>
      </c>
      <c r="D195" s="27" t="s">
        <v>193</v>
      </c>
      <c r="E195" s="28">
        <v>2</v>
      </c>
      <c r="F195" s="28">
        <v>5</v>
      </c>
      <c r="G195" s="28"/>
      <c r="H195" s="29">
        <f t="shared" si="7"/>
        <v>10</v>
      </c>
      <c r="I195" s="33"/>
      <c r="J195" s="34">
        <v>5146</v>
      </c>
      <c r="K195" s="35"/>
      <c r="L195" s="35"/>
      <c r="M195" s="36">
        <f t="shared" si="8"/>
        <v>51460</v>
      </c>
    </row>
    <row r="196" s="5" customFormat="1" customHeight="1" spans="1:13">
      <c r="A196" s="1">
        <v>1735694</v>
      </c>
      <c r="B196" s="25">
        <f t="shared" si="6"/>
        <v>43841</v>
      </c>
      <c r="C196" s="26">
        <v>43842</v>
      </c>
      <c r="D196" s="27" t="s">
        <v>193</v>
      </c>
      <c r="E196" s="28">
        <v>1</v>
      </c>
      <c r="F196" s="28">
        <v>5</v>
      </c>
      <c r="G196" s="28"/>
      <c r="H196" s="29">
        <f t="shared" si="7"/>
        <v>5</v>
      </c>
      <c r="I196" s="33"/>
      <c r="J196" s="34">
        <v>4565</v>
      </c>
      <c r="K196" s="35"/>
      <c r="L196" s="35"/>
      <c r="M196" s="36">
        <f t="shared" si="8"/>
        <v>22825</v>
      </c>
    </row>
    <row r="197" s="5" customFormat="1" customHeight="1" spans="1:13">
      <c r="A197" s="38" t="s">
        <v>194</v>
      </c>
      <c r="B197" s="39"/>
      <c r="C197" s="39"/>
      <c r="D197" s="40"/>
      <c r="E197" s="29">
        <f t="shared" ref="E197:M197" si="9">SUM(E6:E196)</f>
        <v>452</v>
      </c>
      <c r="F197" s="41">
        <f t="shared" si="9"/>
        <v>243</v>
      </c>
      <c r="G197" s="41">
        <f t="shared" si="9"/>
        <v>0</v>
      </c>
      <c r="H197" s="41">
        <f t="shared" si="9"/>
        <v>569</v>
      </c>
      <c r="I197" s="41">
        <f t="shared" si="9"/>
        <v>0</v>
      </c>
      <c r="J197" s="44">
        <f t="shared" si="9"/>
        <v>1174674</v>
      </c>
      <c r="K197" s="44">
        <f t="shared" si="9"/>
        <v>0</v>
      </c>
      <c r="L197" s="44">
        <f t="shared" si="9"/>
        <v>2275</v>
      </c>
      <c r="M197" s="45">
        <f t="shared" si="9"/>
        <v>3318383</v>
      </c>
    </row>
    <row r="198" s="5" customFormat="1" customHeight="1" spans="1:13">
      <c r="A198" s="42"/>
      <c r="B198" s="43"/>
      <c r="C198" s="43"/>
      <c r="D198" s="43"/>
      <c r="E198" s="43"/>
      <c r="M198" s="5" t="s">
        <v>195</v>
      </c>
    </row>
    <row r="199" s="5" customFormat="1" customHeight="1" spans="1:13">
      <c r="A199" s="23" t="s">
        <v>22</v>
      </c>
      <c r="B199" s="24" t="s">
        <v>23</v>
      </c>
      <c r="C199" s="24" t="s">
        <v>24</v>
      </c>
      <c r="D199" s="24" t="s">
        <v>25</v>
      </c>
      <c r="E199" s="24" t="s">
        <v>26</v>
      </c>
      <c r="F199" s="24" t="s">
        <v>27</v>
      </c>
      <c r="G199" s="24" t="s">
        <v>28</v>
      </c>
      <c r="H199" s="24" t="s">
        <v>29</v>
      </c>
      <c r="I199" s="24" t="s">
        <v>30</v>
      </c>
      <c r="J199" s="24" t="s">
        <v>31</v>
      </c>
      <c r="K199" s="24" t="s">
        <v>32</v>
      </c>
      <c r="L199" s="24" t="s">
        <v>33</v>
      </c>
      <c r="M199" s="32" t="s">
        <v>34</v>
      </c>
    </row>
    <row r="200" s="5" customFormat="1" customHeight="1" spans="1:13">
      <c r="A200" s="1">
        <v>1700943</v>
      </c>
      <c r="B200" s="25">
        <f t="shared" ref="B200:B263" si="10">+C200-E200</f>
        <v>43841</v>
      </c>
      <c r="C200" s="26">
        <v>43843</v>
      </c>
      <c r="D200" s="27" t="s">
        <v>196</v>
      </c>
      <c r="E200" s="28">
        <v>2</v>
      </c>
      <c r="F200" s="28">
        <v>2</v>
      </c>
      <c r="G200" s="28"/>
      <c r="H200" s="29">
        <f t="shared" ref="H200:H263" si="11">(F200*E200)+(E200*G200)</f>
        <v>4</v>
      </c>
      <c r="I200" s="33"/>
      <c r="J200" s="34">
        <v>4565</v>
      </c>
      <c r="K200" s="34"/>
      <c r="L200" s="35"/>
      <c r="M200" s="36">
        <f t="shared" ref="M200:M263" si="12">+(E200*F200*J200)+(E200*G200*K200)+L200</f>
        <v>18260</v>
      </c>
    </row>
    <row r="201" s="5" customFormat="1" customHeight="1" spans="1:13">
      <c r="A201" s="1">
        <v>1726136</v>
      </c>
      <c r="B201" s="25">
        <f t="shared" si="10"/>
        <v>43838</v>
      </c>
      <c r="C201" s="26">
        <v>43843</v>
      </c>
      <c r="D201" s="27" t="s">
        <v>197</v>
      </c>
      <c r="E201" s="28">
        <v>5</v>
      </c>
      <c r="F201" s="28">
        <v>1</v>
      </c>
      <c r="G201" s="28"/>
      <c r="H201" s="29">
        <f t="shared" si="11"/>
        <v>5</v>
      </c>
      <c r="I201" s="33"/>
      <c r="J201" s="34">
        <v>5146</v>
      </c>
      <c r="K201" s="35"/>
      <c r="L201" s="35"/>
      <c r="M201" s="36">
        <f t="shared" si="12"/>
        <v>25730</v>
      </c>
    </row>
    <row r="202" s="5" customFormat="1" customHeight="1" spans="1:13">
      <c r="A202" s="1">
        <v>1724466</v>
      </c>
      <c r="B202" s="25">
        <f t="shared" si="10"/>
        <v>43839</v>
      </c>
      <c r="C202" s="26">
        <v>43841</v>
      </c>
      <c r="D202" s="27" t="s">
        <v>198</v>
      </c>
      <c r="E202" s="28">
        <v>2</v>
      </c>
      <c r="F202" s="28">
        <v>1</v>
      </c>
      <c r="G202" s="28"/>
      <c r="H202" s="29">
        <f t="shared" si="11"/>
        <v>2</v>
      </c>
      <c r="I202" s="33"/>
      <c r="J202" s="34">
        <v>5146</v>
      </c>
      <c r="K202" s="35"/>
      <c r="L202" s="35"/>
      <c r="M202" s="36">
        <f t="shared" si="12"/>
        <v>10292</v>
      </c>
    </row>
    <row r="203" s="5" customFormat="1" customHeight="1" spans="1:13">
      <c r="A203" s="1">
        <v>1724466</v>
      </c>
      <c r="B203" s="25">
        <f t="shared" si="10"/>
        <v>43841</v>
      </c>
      <c r="C203" s="26">
        <v>43843</v>
      </c>
      <c r="D203" s="27" t="s">
        <v>198</v>
      </c>
      <c r="E203" s="28">
        <v>2</v>
      </c>
      <c r="F203" s="28">
        <v>1</v>
      </c>
      <c r="G203" s="28"/>
      <c r="H203" s="29">
        <f t="shared" si="11"/>
        <v>2</v>
      </c>
      <c r="I203" s="33"/>
      <c r="J203" s="34">
        <v>4565</v>
      </c>
      <c r="K203" s="35"/>
      <c r="L203" s="35"/>
      <c r="M203" s="36">
        <f t="shared" si="12"/>
        <v>9130</v>
      </c>
    </row>
    <row r="204" s="5" customFormat="1" customHeight="1" spans="1:13">
      <c r="A204" s="1">
        <v>1724409</v>
      </c>
      <c r="B204" s="25">
        <f t="shared" si="10"/>
        <v>43840</v>
      </c>
      <c r="C204" s="26">
        <v>43841</v>
      </c>
      <c r="D204" s="27" t="s">
        <v>199</v>
      </c>
      <c r="E204" s="28">
        <v>1</v>
      </c>
      <c r="F204" s="28">
        <v>1</v>
      </c>
      <c r="G204" s="28"/>
      <c r="H204" s="29">
        <f t="shared" si="11"/>
        <v>1</v>
      </c>
      <c r="I204" s="33"/>
      <c r="J204" s="34">
        <v>5146</v>
      </c>
      <c r="K204" s="35"/>
      <c r="L204" s="35"/>
      <c r="M204" s="36">
        <f t="shared" si="12"/>
        <v>5146</v>
      </c>
    </row>
    <row r="205" s="14" customFormat="1" customHeight="1" spans="1:16">
      <c r="A205" s="1">
        <v>1724409</v>
      </c>
      <c r="B205" s="25">
        <f t="shared" si="10"/>
        <v>43841</v>
      </c>
      <c r="C205" s="26">
        <v>43843</v>
      </c>
      <c r="D205" s="27" t="s">
        <v>199</v>
      </c>
      <c r="E205" s="28">
        <v>2</v>
      </c>
      <c r="F205" s="28">
        <v>1</v>
      </c>
      <c r="G205" s="28"/>
      <c r="H205" s="29">
        <f t="shared" si="11"/>
        <v>2</v>
      </c>
      <c r="I205" s="33"/>
      <c r="J205" s="34">
        <v>4565</v>
      </c>
      <c r="K205" s="35"/>
      <c r="L205" s="35"/>
      <c r="M205" s="36">
        <f t="shared" si="12"/>
        <v>9130</v>
      </c>
      <c r="N205" s="5"/>
      <c r="O205" s="5"/>
      <c r="P205" s="5"/>
    </row>
    <row r="206" s="2" customFormat="1" customHeight="1" spans="1:16">
      <c r="A206" s="1">
        <v>1752639</v>
      </c>
      <c r="B206" s="25">
        <f t="shared" si="10"/>
        <v>43842</v>
      </c>
      <c r="C206" s="26">
        <v>43843</v>
      </c>
      <c r="D206" s="27" t="s">
        <v>200</v>
      </c>
      <c r="E206" s="28">
        <v>1</v>
      </c>
      <c r="F206" s="28">
        <v>1</v>
      </c>
      <c r="G206" s="28"/>
      <c r="H206" s="29">
        <f t="shared" si="11"/>
        <v>1</v>
      </c>
      <c r="I206" s="33"/>
      <c r="J206" s="34">
        <v>5500</v>
      </c>
      <c r="K206" s="35"/>
      <c r="L206" s="35"/>
      <c r="M206" s="36">
        <f t="shared" si="12"/>
        <v>5500</v>
      </c>
      <c r="N206" s="5"/>
      <c r="O206" s="5"/>
      <c r="P206" s="5"/>
    </row>
    <row r="207" s="2" customFormat="1" customHeight="1" spans="1:16">
      <c r="A207" s="1">
        <v>1745519</v>
      </c>
      <c r="B207" s="25">
        <f t="shared" si="10"/>
        <v>43839</v>
      </c>
      <c r="C207" s="26">
        <v>43841</v>
      </c>
      <c r="D207" s="27" t="s">
        <v>201</v>
      </c>
      <c r="E207" s="28">
        <v>2</v>
      </c>
      <c r="F207" s="28">
        <v>1</v>
      </c>
      <c r="G207" s="28"/>
      <c r="H207" s="29">
        <f t="shared" si="11"/>
        <v>2</v>
      </c>
      <c r="I207" s="33"/>
      <c r="J207" s="34">
        <v>5146</v>
      </c>
      <c r="K207" s="35"/>
      <c r="L207" s="35"/>
      <c r="M207" s="36">
        <f t="shared" si="12"/>
        <v>10292</v>
      </c>
      <c r="N207" s="5"/>
      <c r="O207" s="5"/>
      <c r="P207" s="5"/>
    </row>
    <row r="208" s="2" customFormat="1" customHeight="1" spans="1:16">
      <c r="A208" s="1">
        <v>1745519</v>
      </c>
      <c r="B208" s="25">
        <f t="shared" si="10"/>
        <v>43841</v>
      </c>
      <c r="C208" s="26">
        <v>43843</v>
      </c>
      <c r="D208" s="27" t="s">
        <v>201</v>
      </c>
      <c r="E208" s="28">
        <v>2</v>
      </c>
      <c r="F208" s="28">
        <v>1</v>
      </c>
      <c r="G208" s="28"/>
      <c r="H208" s="29">
        <f t="shared" si="11"/>
        <v>2</v>
      </c>
      <c r="I208" s="33"/>
      <c r="J208" s="34">
        <v>4565</v>
      </c>
      <c r="K208" s="35"/>
      <c r="L208" s="35"/>
      <c r="M208" s="36">
        <f t="shared" si="12"/>
        <v>9130</v>
      </c>
      <c r="N208" s="5"/>
      <c r="O208" s="5"/>
      <c r="P208" s="5"/>
    </row>
    <row r="209" s="2" customFormat="1" customHeight="1" spans="1:16">
      <c r="A209" s="1">
        <v>1735703</v>
      </c>
      <c r="B209" s="25">
        <f t="shared" si="10"/>
        <v>43839</v>
      </c>
      <c r="C209" s="26">
        <v>43841</v>
      </c>
      <c r="D209" s="27" t="s">
        <v>202</v>
      </c>
      <c r="E209" s="28">
        <v>2</v>
      </c>
      <c r="F209" s="28">
        <v>1</v>
      </c>
      <c r="G209" s="28"/>
      <c r="H209" s="29">
        <f t="shared" si="11"/>
        <v>2</v>
      </c>
      <c r="I209" s="33"/>
      <c r="J209" s="34">
        <v>5146</v>
      </c>
      <c r="K209" s="35"/>
      <c r="L209" s="35"/>
      <c r="M209" s="36">
        <f t="shared" si="12"/>
        <v>10292</v>
      </c>
      <c r="N209" s="5"/>
      <c r="O209" s="5"/>
      <c r="P209" s="5"/>
    </row>
    <row r="210" s="2" customFormat="1" customHeight="1" spans="1:16">
      <c r="A210" s="1">
        <v>1735703</v>
      </c>
      <c r="B210" s="25">
        <f t="shared" si="10"/>
        <v>43841</v>
      </c>
      <c r="C210" s="26">
        <v>43843</v>
      </c>
      <c r="D210" s="27" t="s">
        <v>202</v>
      </c>
      <c r="E210" s="28">
        <v>2</v>
      </c>
      <c r="F210" s="28">
        <v>1</v>
      </c>
      <c r="G210" s="28"/>
      <c r="H210" s="29">
        <f t="shared" si="11"/>
        <v>2</v>
      </c>
      <c r="I210" s="33"/>
      <c r="J210" s="34">
        <v>4565</v>
      </c>
      <c r="K210" s="35"/>
      <c r="L210" s="35"/>
      <c r="M210" s="36">
        <f t="shared" si="12"/>
        <v>9130</v>
      </c>
      <c r="N210" s="5"/>
      <c r="O210" s="5"/>
      <c r="P210" s="5"/>
    </row>
    <row r="211" s="2" customFormat="1" customHeight="1" spans="1:16">
      <c r="A211" s="1">
        <v>1719226</v>
      </c>
      <c r="B211" s="25">
        <f t="shared" si="10"/>
        <v>43839</v>
      </c>
      <c r="C211" s="26">
        <v>43841</v>
      </c>
      <c r="D211" s="27" t="s">
        <v>203</v>
      </c>
      <c r="E211" s="28">
        <v>2</v>
      </c>
      <c r="F211" s="28">
        <v>1</v>
      </c>
      <c r="G211" s="28"/>
      <c r="H211" s="29">
        <f t="shared" si="11"/>
        <v>2</v>
      </c>
      <c r="I211" s="33"/>
      <c r="J211" s="34">
        <v>6806</v>
      </c>
      <c r="K211" s="35"/>
      <c r="L211" s="35"/>
      <c r="M211" s="36">
        <f t="shared" si="12"/>
        <v>13612</v>
      </c>
      <c r="N211" s="5"/>
      <c r="O211" s="5"/>
      <c r="P211" s="5"/>
    </row>
    <row r="212" s="2" customFormat="1" customHeight="1" spans="1:16">
      <c r="A212" s="1">
        <v>1719226</v>
      </c>
      <c r="B212" s="25">
        <f t="shared" si="10"/>
        <v>43841</v>
      </c>
      <c r="C212" s="26">
        <v>43844</v>
      </c>
      <c r="D212" s="27" t="s">
        <v>203</v>
      </c>
      <c r="E212" s="28">
        <v>3</v>
      </c>
      <c r="F212" s="28">
        <v>1</v>
      </c>
      <c r="G212" s="28"/>
      <c r="H212" s="29">
        <f t="shared" si="11"/>
        <v>3</v>
      </c>
      <c r="I212" s="33"/>
      <c r="J212" s="34">
        <v>6225</v>
      </c>
      <c r="K212" s="35"/>
      <c r="L212" s="35"/>
      <c r="M212" s="36">
        <f t="shared" si="12"/>
        <v>18675</v>
      </c>
      <c r="N212" s="5"/>
      <c r="O212" s="5"/>
      <c r="P212" s="5"/>
    </row>
    <row r="213" s="2" customFormat="1" customHeight="1" spans="1:16">
      <c r="A213" s="1">
        <v>1742300</v>
      </c>
      <c r="B213" s="25">
        <f t="shared" si="10"/>
        <v>43841</v>
      </c>
      <c r="C213" s="26">
        <v>43844</v>
      </c>
      <c r="D213" s="27" t="s">
        <v>204</v>
      </c>
      <c r="E213" s="28">
        <v>3</v>
      </c>
      <c r="F213" s="28">
        <v>1</v>
      </c>
      <c r="G213" s="28"/>
      <c r="H213" s="29">
        <f t="shared" si="11"/>
        <v>3</v>
      </c>
      <c r="I213" s="33"/>
      <c r="J213" s="34">
        <v>4980</v>
      </c>
      <c r="K213" s="35"/>
      <c r="L213" s="35"/>
      <c r="M213" s="36">
        <f t="shared" si="12"/>
        <v>14940</v>
      </c>
      <c r="N213" s="5"/>
      <c r="O213" s="5"/>
      <c r="P213" s="5"/>
    </row>
    <row r="214" s="2" customFormat="1" customHeight="1" spans="1:16">
      <c r="A214" s="1">
        <v>1715201</v>
      </c>
      <c r="B214" s="25">
        <f t="shared" si="10"/>
        <v>43839</v>
      </c>
      <c r="C214" s="26">
        <v>43841</v>
      </c>
      <c r="D214" s="27" t="s">
        <v>205</v>
      </c>
      <c r="E214" s="28">
        <v>2</v>
      </c>
      <c r="F214" s="28">
        <v>2</v>
      </c>
      <c r="G214" s="28"/>
      <c r="H214" s="29">
        <f t="shared" si="11"/>
        <v>4</v>
      </c>
      <c r="I214" s="33"/>
      <c r="J214" s="34">
        <v>5146</v>
      </c>
      <c r="K214" s="35"/>
      <c r="L214" s="35"/>
      <c r="M214" s="36">
        <f t="shared" si="12"/>
        <v>20584</v>
      </c>
      <c r="N214" s="5"/>
      <c r="O214" s="5"/>
      <c r="P214" s="5"/>
    </row>
    <row r="215" s="2" customFormat="1" customHeight="1" spans="1:16">
      <c r="A215" s="1">
        <v>1715201</v>
      </c>
      <c r="B215" s="25">
        <f t="shared" si="10"/>
        <v>43841</v>
      </c>
      <c r="C215" s="26">
        <v>43844</v>
      </c>
      <c r="D215" s="27" t="s">
        <v>205</v>
      </c>
      <c r="E215" s="28">
        <v>3</v>
      </c>
      <c r="F215" s="28">
        <v>2</v>
      </c>
      <c r="G215" s="28"/>
      <c r="H215" s="29">
        <f t="shared" si="11"/>
        <v>6</v>
      </c>
      <c r="I215" s="33"/>
      <c r="J215" s="34">
        <v>4565</v>
      </c>
      <c r="K215" s="35"/>
      <c r="L215" s="35"/>
      <c r="M215" s="36">
        <f t="shared" si="12"/>
        <v>27390</v>
      </c>
      <c r="N215" s="5"/>
      <c r="O215" s="5"/>
      <c r="P215" s="5"/>
    </row>
    <row r="216" s="2" customFormat="1" customHeight="1" spans="1:16">
      <c r="A216" s="1">
        <v>1741580</v>
      </c>
      <c r="B216" s="25">
        <f t="shared" si="10"/>
        <v>43842</v>
      </c>
      <c r="C216" s="26">
        <v>43844</v>
      </c>
      <c r="D216" s="27" t="s">
        <v>206</v>
      </c>
      <c r="E216" s="28">
        <v>2</v>
      </c>
      <c r="F216" s="28">
        <v>2</v>
      </c>
      <c r="G216" s="28"/>
      <c r="H216" s="29">
        <f t="shared" si="11"/>
        <v>4</v>
      </c>
      <c r="I216" s="33"/>
      <c r="J216" s="34">
        <v>7500</v>
      </c>
      <c r="K216" s="35"/>
      <c r="L216" s="35"/>
      <c r="M216" s="36">
        <f t="shared" si="12"/>
        <v>30000</v>
      </c>
      <c r="N216" s="5"/>
      <c r="O216" s="5"/>
      <c r="P216" s="5"/>
    </row>
    <row r="217" s="2" customFormat="1" customHeight="1" spans="1:16">
      <c r="A217" s="1">
        <v>1743543</v>
      </c>
      <c r="B217" s="25">
        <f t="shared" si="10"/>
        <v>43841</v>
      </c>
      <c r="C217" s="26">
        <v>43844</v>
      </c>
      <c r="D217" s="27" t="s">
        <v>207</v>
      </c>
      <c r="E217" s="28">
        <v>3</v>
      </c>
      <c r="F217" s="28">
        <v>1</v>
      </c>
      <c r="G217" s="28"/>
      <c r="H217" s="29">
        <f t="shared" si="11"/>
        <v>3</v>
      </c>
      <c r="I217" s="33"/>
      <c r="J217" s="34">
        <v>6640</v>
      </c>
      <c r="K217" s="35"/>
      <c r="L217" s="35"/>
      <c r="M217" s="36">
        <f t="shared" si="12"/>
        <v>19920</v>
      </c>
      <c r="N217" s="5"/>
      <c r="O217" s="5"/>
      <c r="P217" s="5"/>
    </row>
    <row r="218" s="2" customFormat="1" customHeight="1" spans="1:16">
      <c r="A218" s="1">
        <v>1712971</v>
      </c>
      <c r="B218" s="25">
        <f t="shared" si="10"/>
        <v>43842</v>
      </c>
      <c r="C218" s="26">
        <v>43844</v>
      </c>
      <c r="D218" s="27" t="s">
        <v>208</v>
      </c>
      <c r="E218" s="28">
        <v>2</v>
      </c>
      <c r="F218" s="28">
        <v>1</v>
      </c>
      <c r="G218" s="28"/>
      <c r="H218" s="29">
        <f t="shared" si="11"/>
        <v>2</v>
      </c>
      <c r="I218" s="33"/>
      <c r="J218" s="34">
        <v>4565</v>
      </c>
      <c r="K218" s="35"/>
      <c r="L218" s="35"/>
      <c r="M218" s="36">
        <f t="shared" si="12"/>
        <v>9130</v>
      </c>
      <c r="N218" s="5"/>
      <c r="O218" s="5"/>
      <c r="P218" s="5"/>
    </row>
    <row r="219" s="2" customFormat="1" customHeight="1" spans="1:16">
      <c r="A219" s="1">
        <v>1737887</v>
      </c>
      <c r="B219" s="25">
        <f t="shared" si="10"/>
        <v>43841</v>
      </c>
      <c r="C219" s="26">
        <v>43845</v>
      </c>
      <c r="D219" s="27" t="s">
        <v>209</v>
      </c>
      <c r="E219" s="28">
        <v>4</v>
      </c>
      <c r="F219" s="28">
        <v>1</v>
      </c>
      <c r="G219" s="28"/>
      <c r="H219" s="29">
        <f t="shared" si="11"/>
        <v>4</v>
      </c>
      <c r="I219" s="33"/>
      <c r="J219" s="34">
        <v>4316</v>
      </c>
      <c r="K219" s="35"/>
      <c r="L219" s="35"/>
      <c r="M219" s="36">
        <f t="shared" si="12"/>
        <v>17264</v>
      </c>
      <c r="N219" s="5"/>
      <c r="O219" s="5"/>
      <c r="P219" s="5"/>
    </row>
    <row r="220" s="2" customFormat="1" customHeight="1" spans="1:16">
      <c r="A220" s="1">
        <v>1757087</v>
      </c>
      <c r="B220" s="25">
        <f t="shared" si="10"/>
        <v>43842</v>
      </c>
      <c r="C220" s="26">
        <v>43845</v>
      </c>
      <c r="D220" s="27" t="s">
        <v>210</v>
      </c>
      <c r="E220" s="28">
        <v>3</v>
      </c>
      <c r="F220" s="28">
        <v>1</v>
      </c>
      <c r="G220" s="28"/>
      <c r="H220" s="29">
        <f t="shared" si="11"/>
        <v>3</v>
      </c>
      <c r="I220" s="33"/>
      <c r="J220" s="34">
        <v>6640</v>
      </c>
      <c r="K220" s="35"/>
      <c r="L220" s="35"/>
      <c r="M220" s="36">
        <f t="shared" si="12"/>
        <v>19920</v>
      </c>
      <c r="N220" s="5"/>
      <c r="O220" s="5"/>
      <c r="P220" s="5"/>
    </row>
    <row r="221" s="2" customFormat="1" customHeight="1" spans="1:16">
      <c r="A221" s="1">
        <v>1740271</v>
      </c>
      <c r="B221" s="25">
        <f t="shared" si="10"/>
        <v>43843</v>
      </c>
      <c r="C221" s="26">
        <v>43845</v>
      </c>
      <c r="D221" s="27" t="s">
        <v>211</v>
      </c>
      <c r="E221" s="28">
        <v>2</v>
      </c>
      <c r="F221" s="28">
        <v>1</v>
      </c>
      <c r="G221" s="28"/>
      <c r="H221" s="29">
        <f t="shared" si="11"/>
        <v>2</v>
      </c>
      <c r="I221" s="33"/>
      <c r="J221" s="34">
        <v>5500</v>
      </c>
      <c r="K221" s="35"/>
      <c r="L221" s="35"/>
      <c r="M221" s="36">
        <f t="shared" si="12"/>
        <v>11000</v>
      </c>
      <c r="N221" s="5"/>
      <c r="O221" s="5"/>
      <c r="P221" s="5"/>
    </row>
    <row r="222" s="2" customFormat="1" customHeight="1" spans="1:16">
      <c r="A222" s="1">
        <v>1737529</v>
      </c>
      <c r="B222" s="25">
        <f t="shared" si="10"/>
        <v>43841</v>
      </c>
      <c r="C222" s="26">
        <v>43845</v>
      </c>
      <c r="D222" s="27" t="s">
        <v>212</v>
      </c>
      <c r="E222" s="28">
        <v>4</v>
      </c>
      <c r="F222" s="28">
        <v>2</v>
      </c>
      <c r="G222" s="28"/>
      <c r="H222" s="29">
        <f t="shared" si="11"/>
        <v>8</v>
      </c>
      <c r="I222" s="33"/>
      <c r="J222" s="34">
        <v>5727</v>
      </c>
      <c r="K222" s="35"/>
      <c r="L222" s="35"/>
      <c r="M222" s="36">
        <f t="shared" si="12"/>
        <v>45816</v>
      </c>
      <c r="N222" s="5"/>
      <c r="O222" s="5"/>
      <c r="P222" s="5"/>
    </row>
    <row r="223" s="2" customFormat="1" customHeight="1" spans="1:16">
      <c r="A223" s="1">
        <v>1739714</v>
      </c>
      <c r="B223" s="25">
        <f t="shared" si="10"/>
        <v>43840</v>
      </c>
      <c r="C223" s="26">
        <v>43841</v>
      </c>
      <c r="D223" s="27" t="s">
        <v>213</v>
      </c>
      <c r="E223" s="28">
        <v>1</v>
      </c>
      <c r="F223" s="28">
        <v>3</v>
      </c>
      <c r="G223" s="28"/>
      <c r="H223" s="29">
        <f t="shared" si="11"/>
        <v>3</v>
      </c>
      <c r="I223" s="33"/>
      <c r="J223" s="34">
        <v>5146</v>
      </c>
      <c r="K223" s="35"/>
      <c r="L223" s="35"/>
      <c r="M223" s="36">
        <f t="shared" si="12"/>
        <v>15438</v>
      </c>
      <c r="N223" s="5"/>
      <c r="O223" s="5"/>
      <c r="P223" s="5"/>
    </row>
    <row r="224" s="2" customFormat="1" customHeight="1" spans="1:16">
      <c r="A224" s="1">
        <v>1739714</v>
      </c>
      <c r="B224" s="25">
        <f t="shared" si="10"/>
        <v>43841</v>
      </c>
      <c r="C224" s="26">
        <v>43845</v>
      </c>
      <c r="D224" s="27" t="s">
        <v>213</v>
      </c>
      <c r="E224" s="28">
        <v>4</v>
      </c>
      <c r="F224" s="28">
        <v>3</v>
      </c>
      <c r="G224" s="28"/>
      <c r="H224" s="29">
        <f t="shared" si="11"/>
        <v>12</v>
      </c>
      <c r="I224" s="33"/>
      <c r="J224" s="34">
        <v>4565</v>
      </c>
      <c r="K224" s="35"/>
      <c r="L224" s="35"/>
      <c r="M224" s="36">
        <f t="shared" si="12"/>
        <v>54780</v>
      </c>
      <c r="N224" s="5"/>
      <c r="O224" s="5"/>
      <c r="P224" s="5"/>
    </row>
    <row r="225" s="2" customFormat="1" customHeight="1" spans="1:16">
      <c r="A225" s="1">
        <v>1720755</v>
      </c>
      <c r="B225" s="25">
        <f t="shared" si="10"/>
        <v>43840</v>
      </c>
      <c r="C225" s="26">
        <v>43841</v>
      </c>
      <c r="D225" s="27" t="s">
        <v>214</v>
      </c>
      <c r="E225" s="28">
        <v>1</v>
      </c>
      <c r="F225" s="28">
        <v>2</v>
      </c>
      <c r="G225" s="28"/>
      <c r="H225" s="29">
        <f t="shared" si="11"/>
        <v>2</v>
      </c>
      <c r="I225" s="33"/>
      <c r="J225" s="34">
        <v>5146</v>
      </c>
      <c r="K225" s="35"/>
      <c r="L225" s="35"/>
      <c r="M225" s="36">
        <f t="shared" si="12"/>
        <v>10292</v>
      </c>
      <c r="N225" s="5"/>
      <c r="O225" s="5"/>
      <c r="P225" s="5"/>
    </row>
    <row r="226" s="2" customFormat="1" customHeight="1" spans="1:16">
      <c r="A226" s="1">
        <v>1720755</v>
      </c>
      <c r="B226" s="25">
        <f t="shared" si="10"/>
        <v>43841</v>
      </c>
      <c r="C226" s="26">
        <v>43845</v>
      </c>
      <c r="D226" s="27" t="s">
        <v>214</v>
      </c>
      <c r="E226" s="28">
        <v>4</v>
      </c>
      <c r="F226" s="28">
        <v>2</v>
      </c>
      <c r="G226" s="28"/>
      <c r="H226" s="29">
        <f t="shared" si="11"/>
        <v>8</v>
      </c>
      <c r="I226" s="33"/>
      <c r="J226" s="34">
        <v>4565</v>
      </c>
      <c r="K226" s="35"/>
      <c r="L226" s="35"/>
      <c r="M226" s="36">
        <f t="shared" si="12"/>
        <v>36520</v>
      </c>
      <c r="N226" s="5"/>
      <c r="O226" s="5"/>
      <c r="P226" s="5"/>
    </row>
    <row r="227" s="2" customFormat="1" customHeight="1" spans="1:16">
      <c r="A227" s="1">
        <v>1718478</v>
      </c>
      <c r="B227" s="25">
        <f t="shared" si="10"/>
        <v>43843</v>
      </c>
      <c r="C227" s="26">
        <v>43845</v>
      </c>
      <c r="D227" s="27" t="s">
        <v>215</v>
      </c>
      <c r="E227" s="28">
        <v>2</v>
      </c>
      <c r="F227" s="28">
        <v>1</v>
      </c>
      <c r="G227" s="28"/>
      <c r="H227" s="29">
        <f t="shared" si="11"/>
        <v>2</v>
      </c>
      <c r="I227" s="33"/>
      <c r="J227" s="34">
        <v>4565</v>
      </c>
      <c r="K227" s="35"/>
      <c r="L227" s="35"/>
      <c r="M227" s="36">
        <f t="shared" si="12"/>
        <v>9130</v>
      </c>
      <c r="N227" s="5"/>
      <c r="O227" s="5"/>
      <c r="P227" s="5"/>
    </row>
    <row r="228" s="2" customFormat="1" customHeight="1" spans="1:16">
      <c r="A228" s="1">
        <v>1697913</v>
      </c>
      <c r="B228" s="25">
        <f t="shared" si="10"/>
        <v>43841</v>
      </c>
      <c r="C228" s="26">
        <v>43845</v>
      </c>
      <c r="D228" s="27" t="s">
        <v>216</v>
      </c>
      <c r="E228" s="28">
        <v>4</v>
      </c>
      <c r="F228" s="28">
        <v>1</v>
      </c>
      <c r="G228" s="28"/>
      <c r="H228" s="29">
        <f t="shared" si="11"/>
        <v>4</v>
      </c>
      <c r="I228" s="33"/>
      <c r="J228" s="34">
        <v>4565</v>
      </c>
      <c r="K228" s="35"/>
      <c r="L228" s="35"/>
      <c r="M228" s="36">
        <f t="shared" si="12"/>
        <v>18260</v>
      </c>
      <c r="N228" s="5"/>
      <c r="O228" s="5"/>
      <c r="P228" s="5"/>
    </row>
    <row r="229" s="2" customFormat="1" customHeight="1" spans="1:16">
      <c r="A229" s="1">
        <v>1718498</v>
      </c>
      <c r="B229" s="25">
        <f t="shared" si="10"/>
        <v>43843</v>
      </c>
      <c r="C229" s="26">
        <v>43845</v>
      </c>
      <c r="D229" s="27" t="s">
        <v>217</v>
      </c>
      <c r="E229" s="28">
        <v>2</v>
      </c>
      <c r="F229" s="28">
        <v>1</v>
      </c>
      <c r="G229" s="28"/>
      <c r="H229" s="29">
        <f t="shared" si="11"/>
        <v>2</v>
      </c>
      <c r="I229" s="33"/>
      <c r="J229" s="34">
        <v>4565</v>
      </c>
      <c r="K229" s="35"/>
      <c r="L229" s="35"/>
      <c r="M229" s="36">
        <f t="shared" si="12"/>
        <v>9130</v>
      </c>
      <c r="N229" s="5"/>
      <c r="O229" s="5"/>
      <c r="P229" s="5"/>
    </row>
    <row r="230" s="2" customFormat="1" customHeight="1" spans="1:16">
      <c r="A230" s="1">
        <v>1718501</v>
      </c>
      <c r="B230" s="25">
        <f t="shared" si="10"/>
        <v>43843</v>
      </c>
      <c r="C230" s="26">
        <v>43845</v>
      </c>
      <c r="D230" s="27" t="s">
        <v>218</v>
      </c>
      <c r="E230" s="28">
        <v>2</v>
      </c>
      <c r="F230" s="28">
        <v>1</v>
      </c>
      <c r="G230" s="28"/>
      <c r="H230" s="29">
        <f t="shared" si="11"/>
        <v>2</v>
      </c>
      <c r="I230" s="33"/>
      <c r="J230" s="34">
        <v>4565</v>
      </c>
      <c r="K230" s="35"/>
      <c r="L230" s="35"/>
      <c r="M230" s="36">
        <f t="shared" si="12"/>
        <v>9130</v>
      </c>
      <c r="N230" s="5"/>
      <c r="O230" s="5"/>
      <c r="P230" s="5"/>
    </row>
    <row r="231" s="2" customFormat="1" customHeight="1" spans="1:16">
      <c r="A231" s="1">
        <v>1732616</v>
      </c>
      <c r="B231" s="25">
        <f t="shared" si="10"/>
        <v>43842</v>
      </c>
      <c r="C231" s="26">
        <v>43845</v>
      </c>
      <c r="D231" s="27" t="s">
        <v>219</v>
      </c>
      <c r="E231" s="28">
        <v>3</v>
      </c>
      <c r="F231" s="28">
        <v>1</v>
      </c>
      <c r="G231" s="28"/>
      <c r="H231" s="29">
        <f t="shared" si="11"/>
        <v>3</v>
      </c>
      <c r="I231" s="33"/>
      <c r="J231" s="34">
        <v>4316</v>
      </c>
      <c r="K231" s="35"/>
      <c r="L231" s="35"/>
      <c r="M231" s="36">
        <f t="shared" si="12"/>
        <v>12948</v>
      </c>
      <c r="N231" s="5"/>
      <c r="O231" s="5"/>
      <c r="P231" s="5"/>
    </row>
    <row r="232" s="2" customFormat="1" customHeight="1" spans="1:16">
      <c r="A232" s="1">
        <v>1727219</v>
      </c>
      <c r="B232" s="25">
        <f t="shared" si="10"/>
        <v>43842</v>
      </c>
      <c r="C232" s="26">
        <v>43845</v>
      </c>
      <c r="D232" s="27" t="s">
        <v>220</v>
      </c>
      <c r="E232" s="28">
        <v>3</v>
      </c>
      <c r="F232" s="28">
        <v>1</v>
      </c>
      <c r="G232" s="28"/>
      <c r="H232" s="29">
        <f t="shared" si="11"/>
        <v>3</v>
      </c>
      <c r="I232" s="33"/>
      <c r="J232" s="34">
        <v>4316</v>
      </c>
      <c r="K232" s="35"/>
      <c r="L232" s="35"/>
      <c r="M232" s="36">
        <f t="shared" si="12"/>
        <v>12948</v>
      </c>
      <c r="N232" s="5"/>
      <c r="O232" s="5"/>
      <c r="P232" s="5"/>
    </row>
    <row r="233" s="2" customFormat="1" customHeight="1" spans="1:16">
      <c r="A233" s="1">
        <v>1703964</v>
      </c>
      <c r="B233" s="25">
        <f t="shared" si="10"/>
        <v>43842</v>
      </c>
      <c r="C233" s="26">
        <v>43845</v>
      </c>
      <c r="D233" s="27" t="s">
        <v>221</v>
      </c>
      <c r="E233" s="28">
        <v>3</v>
      </c>
      <c r="F233" s="28">
        <v>1</v>
      </c>
      <c r="G233" s="28"/>
      <c r="H233" s="29">
        <f t="shared" si="11"/>
        <v>3</v>
      </c>
      <c r="I233" s="33"/>
      <c r="J233" s="34">
        <v>4565</v>
      </c>
      <c r="K233" s="35"/>
      <c r="L233" s="35"/>
      <c r="M233" s="36">
        <f t="shared" si="12"/>
        <v>13695</v>
      </c>
      <c r="N233" s="5"/>
      <c r="O233" s="5"/>
      <c r="P233" s="5"/>
    </row>
    <row r="234" s="2" customFormat="1" customHeight="1" spans="1:16">
      <c r="A234" s="1">
        <v>1757272</v>
      </c>
      <c r="B234" s="25">
        <f t="shared" si="10"/>
        <v>43842</v>
      </c>
      <c r="C234" s="26">
        <v>43845</v>
      </c>
      <c r="D234" s="27" t="s">
        <v>222</v>
      </c>
      <c r="E234" s="28">
        <v>3</v>
      </c>
      <c r="F234" s="28">
        <v>2</v>
      </c>
      <c r="G234" s="28"/>
      <c r="H234" s="29">
        <f t="shared" si="11"/>
        <v>6</v>
      </c>
      <c r="I234" s="33"/>
      <c r="J234" s="34">
        <v>6225</v>
      </c>
      <c r="K234" s="35"/>
      <c r="L234" s="35"/>
      <c r="M234" s="36">
        <f t="shared" si="12"/>
        <v>37350</v>
      </c>
      <c r="N234" s="5"/>
      <c r="O234" s="5"/>
      <c r="P234" s="5"/>
    </row>
    <row r="235" s="2" customFormat="1" customHeight="1" spans="1:16">
      <c r="A235" s="1">
        <v>1695859</v>
      </c>
      <c r="B235" s="25">
        <f t="shared" si="10"/>
        <v>43842</v>
      </c>
      <c r="C235" s="26">
        <v>43845</v>
      </c>
      <c r="D235" s="27" t="s">
        <v>223</v>
      </c>
      <c r="E235" s="28">
        <v>3</v>
      </c>
      <c r="F235" s="28">
        <v>1</v>
      </c>
      <c r="G235" s="28"/>
      <c r="H235" s="29">
        <f t="shared" si="11"/>
        <v>3</v>
      </c>
      <c r="I235" s="33"/>
      <c r="J235" s="34">
        <v>4565</v>
      </c>
      <c r="K235" s="35"/>
      <c r="L235" s="35"/>
      <c r="M235" s="36">
        <f t="shared" si="12"/>
        <v>13695</v>
      </c>
      <c r="N235" s="5"/>
      <c r="O235" s="5"/>
      <c r="P235" s="5"/>
    </row>
    <row r="236" s="2" customFormat="1" customHeight="1" spans="1:16">
      <c r="A236" s="1">
        <v>1750844</v>
      </c>
      <c r="B236" s="25">
        <f t="shared" si="10"/>
        <v>43842</v>
      </c>
      <c r="C236" s="26">
        <v>43845</v>
      </c>
      <c r="D236" s="27" t="s">
        <v>224</v>
      </c>
      <c r="E236" s="28">
        <v>3</v>
      </c>
      <c r="F236" s="28">
        <v>1</v>
      </c>
      <c r="G236" s="28"/>
      <c r="H236" s="29">
        <f t="shared" si="11"/>
        <v>3</v>
      </c>
      <c r="I236" s="33"/>
      <c r="J236" s="34">
        <v>8125</v>
      </c>
      <c r="K236" s="35"/>
      <c r="L236" s="35"/>
      <c r="M236" s="36">
        <f t="shared" si="12"/>
        <v>24375</v>
      </c>
      <c r="N236" s="5"/>
      <c r="O236" s="5"/>
      <c r="P236" s="5"/>
    </row>
    <row r="237" s="2" customFormat="1" customHeight="1" spans="1:16">
      <c r="A237" s="1">
        <v>1703015</v>
      </c>
      <c r="B237" s="25">
        <f t="shared" si="10"/>
        <v>43842</v>
      </c>
      <c r="C237" s="26">
        <v>43845</v>
      </c>
      <c r="D237" s="27" t="s">
        <v>225</v>
      </c>
      <c r="E237" s="28">
        <v>3</v>
      </c>
      <c r="F237" s="28">
        <v>2</v>
      </c>
      <c r="G237" s="28"/>
      <c r="H237" s="29">
        <f t="shared" si="11"/>
        <v>6</v>
      </c>
      <c r="I237" s="33"/>
      <c r="J237" s="34">
        <v>6225</v>
      </c>
      <c r="K237" s="35"/>
      <c r="L237" s="35"/>
      <c r="M237" s="36">
        <f t="shared" si="12"/>
        <v>37350</v>
      </c>
      <c r="N237" s="5"/>
      <c r="O237" s="5"/>
      <c r="P237" s="5"/>
    </row>
    <row r="238" s="2" customFormat="1" customHeight="1" spans="1:16">
      <c r="A238" s="1">
        <v>1711789</v>
      </c>
      <c r="B238" s="25">
        <f t="shared" si="10"/>
        <v>43842</v>
      </c>
      <c r="C238" s="26">
        <v>43845</v>
      </c>
      <c r="D238" s="27" t="s">
        <v>226</v>
      </c>
      <c r="E238" s="28">
        <v>3</v>
      </c>
      <c r="F238" s="28">
        <v>5</v>
      </c>
      <c r="G238" s="28"/>
      <c r="H238" s="29">
        <f t="shared" si="11"/>
        <v>15</v>
      </c>
      <c r="I238" s="33"/>
      <c r="J238" s="34">
        <v>4565</v>
      </c>
      <c r="K238" s="35"/>
      <c r="L238" s="35"/>
      <c r="M238" s="36">
        <f t="shared" si="12"/>
        <v>68475</v>
      </c>
      <c r="N238" s="5"/>
      <c r="O238" s="5"/>
      <c r="P238" s="5"/>
    </row>
    <row r="239" s="2" customFormat="1" customHeight="1" spans="1:16">
      <c r="A239" s="1">
        <v>1719775</v>
      </c>
      <c r="B239" s="25">
        <f t="shared" si="10"/>
        <v>43844</v>
      </c>
      <c r="C239" s="26">
        <v>43846</v>
      </c>
      <c r="D239" s="27" t="s">
        <v>227</v>
      </c>
      <c r="E239" s="28">
        <v>2</v>
      </c>
      <c r="F239" s="28">
        <v>1</v>
      </c>
      <c r="G239" s="28"/>
      <c r="H239" s="29">
        <f t="shared" si="11"/>
        <v>2</v>
      </c>
      <c r="I239" s="33"/>
      <c r="J239" s="34">
        <v>4565</v>
      </c>
      <c r="K239" s="35"/>
      <c r="L239" s="35"/>
      <c r="M239" s="36">
        <f t="shared" si="12"/>
        <v>9130</v>
      </c>
      <c r="N239" s="5"/>
      <c r="O239" s="5"/>
      <c r="P239" s="5"/>
    </row>
    <row r="240" s="2" customFormat="1" customHeight="1" spans="1:16">
      <c r="A240" s="1">
        <v>1717681</v>
      </c>
      <c r="B240" s="25">
        <f t="shared" si="10"/>
        <v>43841</v>
      </c>
      <c r="C240" s="26">
        <v>43846</v>
      </c>
      <c r="D240" s="27" t="s">
        <v>228</v>
      </c>
      <c r="E240" s="28">
        <v>5</v>
      </c>
      <c r="F240" s="28">
        <v>1</v>
      </c>
      <c r="G240" s="28"/>
      <c r="H240" s="29">
        <f t="shared" si="11"/>
        <v>5</v>
      </c>
      <c r="I240" s="33"/>
      <c r="J240" s="34">
        <v>6640</v>
      </c>
      <c r="K240" s="35"/>
      <c r="L240" s="35"/>
      <c r="M240" s="36">
        <f t="shared" si="12"/>
        <v>33200</v>
      </c>
      <c r="N240" s="5"/>
      <c r="O240" s="5"/>
      <c r="P240" s="5"/>
    </row>
    <row r="241" s="2" customFormat="1" customHeight="1" spans="1:16">
      <c r="A241" s="1">
        <v>1700426</v>
      </c>
      <c r="B241" s="25">
        <f t="shared" si="10"/>
        <v>43843</v>
      </c>
      <c r="C241" s="26">
        <v>43846</v>
      </c>
      <c r="D241" s="27" t="s">
        <v>229</v>
      </c>
      <c r="E241" s="28">
        <v>3</v>
      </c>
      <c r="F241" s="28">
        <v>1</v>
      </c>
      <c r="G241" s="28"/>
      <c r="H241" s="29">
        <f t="shared" si="11"/>
        <v>3</v>
      </c>
      <c r="I241" s="33"/>
      <c r="J241" s="34">
        <v>4565</v>
      </c>
      <c r="K241" s="35"/>
      <c r="L241" s="35"/>
      <c r="M241" s="36">
        <f t="shared" si="12"/>
        <v>13695</v>
      </c>
      <c r="N241" s="5"/>
      <c r="O241" s="5"/>
      <c r="P241" s="5"/>
    </row>
    <row r="242" s="2" customFormat="1" customHeight="1" spans="1:16">
      <c r="A242" s="1">
        <v>1713950</v>
      </c>
      <c r="B242" s="25">
        <f t="shared" si="10"/>
        <v>43843</v>
      </c>
      <c r="C242" s="26">
        <v>43846</v>
      </c>
      <c r="D242" s="27" t="s">
        <v>230</v>
      </c>
      <c r="E242" s="28">
        <v>3</v>
      </c>
      <c r="F242" s="28">
        <v>1</v>
      </c>
      <c r="G242" s="28"/>
      <c r="H242" s="29">
        <f t="shared" si="11"/>
        <v>3</v>
      </c>
      <c r="I242" s="33"/>
      <c r="J242" s="34">
        <v>4316</v>
      </c>
      <c r="K242" s="35"/>
      <c r="L242" s="35"/>
      <c r="M242" s="36">
        <f t="shared" si="12"/>
        <v>12948</v>
      </c>
      <c r="N242" s="5"/>
      <c r="O242" s="5"/>
      <c r="P242" s="5"/>
    </row>
    <row r="243" s="2" customFormat="1" customHeight="1" spans="1:16">
      <c r="A243" s="1">
        <v>1696739</v>
      </c>
      <c r="B243" s="25">
        <f t="shared" si="10"/>
        <v>43842</v>
      </c>
      <c r="C243" s="26">
        <v>43846</v>
      </c>
      <c r="D243" s="27" t="s">
        <v>231</v>
      </c>
      <c r="E243" s="28">
        <v>4</v>
      </c>
      <c r="F243" s="28">
        <v>1</v>
      </c>
      <c r="G243" s="28"/>
      <c r="H243" s="29">
        <f t="shared" si="11"/>
        <v>4</v>
      </c>
      <c r="I243" s="33"/>
      <c r="J243" s="34">
        <v>4565</v>
      </c>
      <c r="K243" s="35"/>
      <c r="L243" s="35"/>
      <c r="M243" s="36">
        <f t="shared" si="12"/>
        <v>18260</v>
      </c>
      <c r="N243" s="5"/>
      <c r="O243" s="5"/>
      <c r="P243" s="5"/>
    </row>
    <row r="244" s="2" customFormat="1" customHeight="1" spans="1:16">
      <c r="A244" s="1">
        <v>1741219</v>
      </c>
      <c r="B244" s="25">
        <f t="shared" si="10"/>
        <v>43842</v>
      </c>
      <c r="C244" s="26">
        <v>43846</v>
      </c>
      <c r="D244" s="27" t="s">
        <v>232</v>
      </c>
      <c r="E244" s="28">
        <v>4</v>
      </c>
      <c r="F244" s="28">
        <v>4</v>
      </c>
      <c r="G244" s="28"/>
      <c r="H244" s="29">
        <f t="shared" si="11"/>
        <v>16</v>
      </c>
      <c r="I244" s="33"/>
      <c r="J244" s="34">
        <v>5727</v>
      </c>
      <c r="K244" s="35"/>
      <c r="L244" s="35"/>
      <c r="M244" s="36">
        <f t="shared" si="12"/>
        <v>91632</v>
      </c>
      <c r="N244" s="5"/>
      <c r="O244" s="5"/>
      <c r="P244" s="5"/>
    </row>
    <row r="245" s="2" customFormat="1" customHeight="1" spans="1:16">
      <c r="A245" s="1">
        <v>1740840</v>
      </c>
      <c r="B245" s="25">
        <f t="shared" si="10"/>
        <v>43844</v>
      </c>
      <c r="C245" s="26">
        <v>43846</v>
      </c>
      <c r="D245" s="27" t="s">
        <v>233</v>
      </c>
      <c r="E245" s="28">
        <v>2</v>
      </c>
      <c r="F245" s="28">
        <v>1</v>
      </c>
      <c r="G245" s="28"/>
      <c r="H245" s="29">
        <f t="shared" si="11"/>
        <v>2</v>
      </c>
      <c r="I245" s="33"/>
      <c r="J245" s="34">
        <v>8000</v>
      </c>
      <c r="K245" s="35"/>
      <c r="L245" s="35"/>
      <c r="M245" s="36">
        <f t="shared" si="12"/>
        <v>16000</v>
      </c>
      <c r="N245" s="5"/>
      <c r="O245" s="5"/>
      <c r="P245" s="5"/>
    </row>
    <row r="246" s="2" customFormat="1" customHeight="1" spans="1:16">
      <c r="A246" s="1">
        <v>1724392</v>
      </c>
      <c r="B246" s="25">
        <f t="shared" si="10"/>
        <v>43843</v>
      </c>
      <c r="C246" s="26">
        <v>43846</v>
      </c>
      <c r="D246" s="27" t="s">
        <v>234</v>
      </c>
      <c r="E246" s="28">
        <v>3</v>
      </c>
      <c r="F246" s="28">
        <v>1</v>
      </c>
      <c r="G246" s="28"/>
      <c r="H246" s="29">
        <f t="shared" si="11"/>
        <v>3</v>
      </c>
      <c r="I246" s="33"/>
      <c r="J246" s="34">
        <v>6640</v>
      </c>
      <c r="K246" s="35"/>
      <c r="L246" s="35"/>
      <c r="M246" s="36">
        <f t="shared" si="12"/>
        <v>19920</v>
      </c>
      <c r="N246" s="5"/>
      <c r="O246" s="5"/>
      <c r="P246" s="5"/>
    </row>
    <row r="247" s="2" customFormat="1" customHeight="1" spans="1:16">
      <c r="A247" s="1">
        <v>1715606</v>
      </c>
      <c r="B247" s="25">
        <f t="shared" si="10"/>
        <v>43843</v>
      </c>
      <c r="C247" s="26">
        <v>43846</v>
      </c>
      <c r="D247" s="27" t="s">
        <v>235</v>
      </c>
      <c r="E247" s="28">
        <v>3</v>
      </c>
      <c r="F247" s="28">
        <v>2</v>
      </c>
      <c r="G247" s="28"/>
      <c r="H247" s="29">
        <f t="shared" si="11"/>
        <v>6</v>
      </c>
      <c r="I247" s="33"/>
      <c r="J247" s="34">
        <v>4565</v>
      </c>
      <c r="K247" s="35"/>
      <c r="L247" s="35"/>
      <c r="M247" s="36">
        <f t="shared" si="12"/>
        <v>27390</v>
      </c>
      <c r="N247" s="5"/>
      <c r="O247" s="5"/>
      <c r="P247" s="5"/>
    </row>
    <row r="248" s="2" customFormat="1" customHeight="1" spans="1:16">
      <c r="A248" s="1">
        <v>1740700</v>
      </c>
      <c r="B248" s="25">
        <f t="shared" si="10"/>
        <v>43842</v>
      </c>
      <c r="C248" s="26">
        <v>43846</v>
      </c>
      <c r="D248" s="27" t="s">
        <v>236</v>
      </c>
      <c r="E248" s="28">
        <v>4</v>
      </c>
      <c r="F248" s="28">
        <v>1</v>
      </c>
      <c r="G248" s="28"/>
      <c r="H248" s="29">
        <f t="shared" si="11"/>
        <v>4</v>
      </c>
      <c r="I248" s="33"/>
      <c r="J248" s="34">
        <v>5727</v>
      </c>
      <c r="K248" s="35"/>
      <c r="L248" s="35"/>
      <c r="M248" s="36">
        <f t="shared" si="12"/>
        <v>22908</v>
      </c>
      <c r="N248" s="5"/>
      <c r="O248" s="5"/>
      <c r="P248" s="5"/>
    </row>
    <row r="249" s="2" customFormat="1" customHeight="1" spans="1:16">
      <c r="A249" s="1">
        <v>1704111</v>
      </c>
      <c r="B249" s="25">
        <f t="shared" si="10"/>
        <v>43844</v>
      </c>
      <c r="C249" s="26">
        <v>43846</v>
      </c>
      <c r="D249" s="27" t="s">
        <v>237</v>
      </c>
      <c r="E249" s="28">
        <v>2</v>
      </c>
      <c r="F249" s="28">
        <v>1</v>
      </c>
      <c r="G249" s="28"/>
      <c r="H249" s="29">
        <f t="shared" si="11"/>
        <v>2</v>
      </c>
      <c r="I249" s="33"/>
      <c r="J249" s="34">
        <v>4565</v>
      </c>
      <c r="K249" s="35"/>
      <c r="L249" s="35"/>
      <c r="M249" s="36">
        <f t="shared" si="12"/>
        <v>9130</v>
      </c>
      <c r="N249" s="5"/>
      <c r="O249" s="5"/>
      <c r="P249" s="5"/>
    </row>
    <row r="250" s="2" customFormat="1" customHeight="1" spans="1:16">
      <c r="A250" s="1">
        <v>1701748</v>
      </c>
      <c r="B250" s="25">
        <f t="shared" si="10"/>
        <v>43841</v>
      </c>
      <c r="C250" s="26">
        <v>43846</v>
      </c>
      <c r="D250" s="27" t="s">
        <v>238</v>
      </c>
      <c r="E250" s="28">
        <v>5</v>
      </c>
      <c r="F250" s="28">
        <v>1</v>
      </c>
      <c r="G250" s="28"/>
      <c r="H250" s="29">
        <f t="shared" si="11"/>
        <v>5</v>
      </c>
      <c r="I250" s="33"/>
      <c r="J250" s="34">
        <v>4565</v>
      </c>
      <c r="K250" s="35"/>
      <c r="L250" s="35"/>
      <c r="M250" s="36">
        <f t="shared" si="12"/>
        <v>22825</v>
      </c>
      <c r="N250" s="5"/>
      <c r="O250" s="5"/>
      <c r="P250" s="5"/>
    </row>
    <row r="251" s="2" customFormat="1" customHeight="1" spans="1:16">
      <c r="A251" s="1">
        <v>1727646</v>
      </c>
      <c r="B251" s="25">
        <f t="shared" si="10"/>
        <v>43839</v>
      </c>
      <c r="C251" s="26">
        <v>43841</v>
      </c>
      <c r="D251" s="27" t="s">
        <v>239</v>
      </c>
      <c r="E251" s="28">
        <v>2</v>
      </c>
      <c r="F251" s="28">
        <v>1</v>
      </c>
      <c r="G251" s="28"/>
      <c r="H251" s="29">
        <f t="shared" si="11"/>
        <v>2</v>
      </c>
      <c r="I251" s="33"/>
      <c r="J251" s="34">
        <v>6806</v>
      </c>
      <c r="K251" s="35"/>
      <c r="L251" s="35">
        <v>650</v>
      </c>
      <c r="M251" s="36">
        <f t="shared" si="12"/>
        <v>14262</v>
      </c>
      <c r="N251" s="5"/>
      <c r="O251" s="5"/>
      <c r="P251" s="5"/>
    </row>
    <row r="252" s="2" customFormat="1" customHeight="1" spans="1:16">
      <c r="A252" s="1">
        <v>1727646</v>
      </c>
      <c r="B252" s="25">
        <f t="shared" si="10"/>
        <v>43841</v>
      </c>
      <c r="C252" s="26">
        <v>43846</v>
      </c>
      <c r="D252" s="27" t="s">
        <v>239</v>
      </c>
      <c r="E252" s="28">
        <v>5</v>
      </c>
      <c r="F252" s="28">
        <v>1</v>
      </c>
      <c r="G252" s="28"/>
      <c r="H252" s="29">
        <f t="shared" si="11"/>
        <v>5</v>
      </c>
      <c r="I252" s="33"/>
      <c r="J252" s="34">
        <v>6225</v>
      </c>
      <c r="K252" s="35"/>
      <c r="L252" s="35">
        <f>325*5</f>
        <v>1625</v>
      </c>
      <c r="M252" s="36">
        <f t="shared" si="12"/>
        <v>32750</v>
      </c>
      <c r="N252" s="5"/>
      <c r="O252" s="5"/>
      <c r="P252" s="5"/>
    </row>
    <row r="253" s="2" customFormat="1" customHeight="1" spans="1:16">
      <c r="A253" s="1">
        <v>1715309</v>
      </c>
      <c r="B253" s="25">
        <f t="shared" si="10"/>
        <v>43843</v>
      </c>
      <c r="C253" s="26">
        <v>43846</v>
      </c>
      <c r="D253" s="27" t="s">
        <v>240</v>
      </c>
      <c r="E253" s="28">
        <v>3</v>
      </c>
      <c r="F253" s="28">
        <v>2</v>
      </c>
      <c r="G253" s="28"/>
      <c r="H253" s="29">
        <f t="shared" si="11"/>
        <v>6</v>
      </c>
      <c r="I253" s="33"/>
      <c r="J253" s="34">
        <v>6225</v>
      </c>
      <c r="K253" s="35"/>
      <c r="L253" s="35"/>
      <c r="M253" s="36">
        <f t="shared" si="12"/>
        <v>37350</v>
      </c>
      <c r="N253" s="5"/>
      <c r="O253" s="5"/>
      <c r="P253" s="5"/>
    </row>
    <row r="254" s="2" customFormat="1" customHeight="1" spans="1:16">
      <c r="A254" s="1">
        <v>1722004</v>
      </c>
      <c r="B254" s="25">
        <f t="shared" si="10"/>
        <v>43844</v>
      </c>
      <c r="C254" s="26">
        <v>43846</v>
      </c>
      <c r="D254" s="27" t="s">
        <v>241</v>
      </c>
      <c r="E254" s="28">
        <v>2</v>
      </c>
      <c r="F254" s="28">
        <v>2</v>
      </c>
      <c r="G254" s="28"/>
      <c r="H254" s="29">
        <f t="shared" si="11"/>
        <v>4</v>
      </c>
      <c r="I254" s="33"/>
      <c r="J254" s="34">
        <v>4565</v>
      </c>
      <c r="K254" s="35"/>
      <c r="L254" s="35"/>
      <c r="M254" s="36">
        <f t="shared" si="12"/>
        <v>18260</v>
      </c>
      <c r="N254" s="5"/>
      <c r="O254" s="5"/>
      <c r="P254" s="5"/>
    </row>
    <row r="255" s="2" customFormat="1" customHeight="1" spans="1:16">
      <c r="A255" s="1">
        <v>1716055</v>
      </c>
      <c r="B255" s="25">
        <f t="shared" si="10"/>
        <v>43842</v>
      </c>
      <c r="C255" s="26">
        <v>43846</v>
      </c>
      <c r="D255" s="27" t="s">
        <v>242</v>
      </c>
      <c r="E255" s="28">
        <v>4</v>
      </c>
      <c r="F255" s="28">
        <v>1</v>
      </c>
      <c r="G255" s="28"/>
      <c r="H255" s="29">
        <f t="shared" si="11"/>
        <v>4</v>
      </c>
      <c r="I255" s="33"/>
      <c r="J255" s="34">
        <v>4565</v>
      </c>
      <c r="K255" s="35"/>
      <c r="L255" s="35"/>
      <c r="M255" s="36">
        <f t="shared" si="12"/>
        <v>18260</v>
      </c>
      <c r="N255" s="5"/>
      <c r="O255" s="5"/>
      <c r="P255" s="5"/>
    </row>
    <row r="256" s="2" customFormat="1" customHeight="1" spans="1:16">
      <c r="A256" s="1">
        <v>1724146</v>
      </c>
      <c r="B256" s="25">
        <f t="shared" si="10"/>
        <v>43843</v>
      </c>
      <c r="C256" s="26">
        <v>43846</v>
      </c>
      <c r="D256" s="27" t="s">
        <v>243</v>
      </c>
      <c r="E256" s="28">
        <v>3</v>
      </c>
      <c r="F256" s="28">
        <v>1</v>
      </c>
      <c r="G256" s="28"/>
      <c r="H256" s="29">
        <f t="shared" si="11"/>
        <v>3</v>
      </c>
      <c r="I256" s="33"/>
      <c r="J256" s="34">
        <v>6465</v>
      </c>
      <c r="K256" s="35"/>
      <c r="L256" s="35"/>
      <c r="M256" s="36">
        <f t="shared" si="12"/>
        <v>19395</v>
      </c>
      <c r="N256" s="5"/>
      <c r="O256" s="5"/>
      <c r="P256" s="5"/>
    </row>
    <row r="257" s="2" customFormat="1" customHeight="1" spans="1:16">
      <c r="A257" s="1">
        <v>1723290</v>
      </c>
      <c r="B257" s="25">
        <f t="shared" si="10"/>
        <v>43843</v>
      </c>
      <c r="C257" s="26">
        <v>43846</v>
      </c>
      <c r="D257" s="27" t="s">
        <v>244</v>
      </c>
      <c r="E257" s="28">
        <v>3</v>
      </c>
      <c r="F257" s="28">
        <v>1</v>
      </c>
      <c r="G257" s="28"/>
      <c r="H257" s="29">
        <f t="shared" si="11"/>
        <v>3</v>
      </c>
      <c r="I257" s="33"/>
      <c r="J257" s="34">
        <v>6225</v>
      </c>
      <c r="K257" s="35"/>
      <c r="L257" s="35"/>
      <c r="M257" s="36">
        <f t="shared" si="12"/>
        <v>18675</v>
      </c>
      <c r="N257" s="5"/>
      <c r="O257" s="5"/>
      <c r="P257" s="5"/>
    </row>
    <row r="258" s="2" customFormat="1" customHeight="1" spans="1:16">
      <c r="A258" s="1">
        <v>1736872</v>
      </c>
      <c r="B258" s="25">
        <f t="shared" si="10"/>
        <v>43843</v>
      </c>
      <c r="C258" s="26">
        <v>43846</v>
      </c>
      <c r="D258" s="27" t="s">
        <v>245</v>
      </c>
      <c r="E258" s="28">
        <v>3</v>
      </c>
      <c r="F258" s="28">
        <v>1</v>
      </c>
      <c r="G258" s="28"/>
      <c r="H258" s="29">
        <f t="shared" si="11"/>
        <v>3</v>
      </c>
      <c r="I258" s="33"/>
      <c r="J258" s="34">
        <v>6391</v>
      </c>
      <c r="K258" s="35"/>
      <c r="L258" s="35"/>
      <c r="M258" s="36">
        <f t="shared" si="12"/>
        <v>19173</v>
      </c>
      <c r="N258" s="5"/>
      <c r="O258" s="5"/>
      <c r="P258" s="5"/>
    </row>
    <row r="259" s="2" customFormat="1" customHeight="1" spans="1:16">
      <c r="A259" s="1">
        <v>1736902</v>
      </c>
      <c r="B259" s="25">
        <f t="shared" si="10"/>
        <v>43844</v>
      </c>
      <c r="C259" s="26">
        <v>43847</v>
      </c>
      <c r="D259" s="27" t="s">
        <v>246</v>
      </c>
      <c r="E259" s="28">
        <v>3</v>
      </c>
      <c r="F259" s="28">
        <v>1</v>
      </c>
      <c r="G259" s="28"/>
      <c r="H259" s="29">
        <f t="shared" si="11"/>
        <v>3</v>
      </c>
      <c r="I259" s="33"/>
      <c r="J259" s="34">
        <v>5727</v>
      </c>
      <c r="K259" s="35"/>
      <c r="L259" s="35"/>
      <c r="M259" s="36">
        <f t="shared" si="12"/>
        <v>17181</v>
      </c>
      <c r="N259" s="5"/>
      <c r="O259" s="5"/>
      <c r="P259" s="5"/>
    </row>
    <row r="260" s="2" customFormat="1" customHeight="1" spans="1:16">
      <c r="A260" s="1">
        <v>1721554</v>
      </c>
      <c r="B260" s="25">
        <f t="shared" si="10"/>
        <v>43844</v>
      </c>
      <c r="C260" s="26">
        <v>43847</v>
      </c>
      <c r="D260" s="27" t="s">
        <v>247</v>
      </c>
      <c r="E260" s="28">
        <v>3</v>
      </c>
      <c r="F260" s="28">
        <v>4</v>
      </c>
      <c r="G260" s="28"/>
      <c r="H260" s="29">
        <f t="shared" si="11"/>
        <v>12</v>
      </c>
      <c r="I260" s="33"/>
      <c r="J260" s="34">
        <v>4565</v>
      </c>
      <c r="K260" s="35"/>
      <c r="L260" s="35"/>
      <c r="M260" s="36">
        <f t="shared" si="12"/>
        <v>54780</v>
      </c>
      <c r="N260" s="5"/>
      <c r="O260" s="5"/>
      <c r="P260" s="5"/>
    </row>
    <row r="261" s="2" customFormat="1" customHeight="1" spans="1:16">
      <c r="A261" s="1">
        <v>1731669</v>
      </c>
      <c r="B261" s="25">
        <f t="shared" si="10"/>
        <v>43844</v>
      </c>
      <c r="C261" s="26">
        <v>43847</v>
      </c>
      <c r="D261" s="27" t="s">
        <v>248</v>
      </c>
      <c r="E261" s="28">
        <v>3</v>
      </c>
      <c r="F261" s="28">
        <v>1</v>
      </c>
      <c r="G261" s="28"/>
      <c r="H261" s="29">
        <f t="shared" si="11"/>
        <v>3</v>
      </c>
      <c r="I261" s="33"/>
      <c r="J261" s="34">
        <v>6225</v>
      </c>
      <c r="K261" s="35"/>
      <c r="L261" s="35"/>
      <c r="M261" s="36">
        <f t="shared" si="12"/>
        <v>18675</v>
      </c>
      <c r="N261" s="5"/>
      <c r="O261" s="5"/>
      <c r="P261" s="5"/>
    </row>
    <row r="262" s="2" customFormat="1" customHeight="1" spans="1:16">
      <c r="A262" s="1">
        <v>1737995</v>
      </c>
      <c r="B262" s="25">
        <f t="shared" si="10"/>
        <v>43844</v>
      </c>
      <c r="C262" s="26">
        <v>43847</v>
      </c>
      <c r="D262" s="27" t="s">
        <v>249</v>
      </c>
      <c r="E262" s="28">
        <v>3</v>
      </c>
      <c r="F262" s="28">
        <v>1</v>
      </c>
      <c r="G262" s="28"/>
      <c r="H262" s="29">
        <f t="shared" si="11"/>
        <v>3</v>
      </c>
      <c r="I262" s="33"/>
      <c r="J262" s="34">
        <v>6225</v>
      </c>
      <c r="K262" s="35"/>
      <c r="L262" s="35"/>
      <c r="M262" s="36">
        <f t="shared" si="12"/>
        <v>18675</v>
      </c>
      <c r="N262" s="5"/>
      <c r="O262" s="5"/>
      <c r="P262" s="5"/>
    </row>
    <row r="263" s="2" customFormat="1" customHeight="1" spans="1:16">
      <c r="A263" s="1">
        <v>1714740</v>
      </c>
      <c r="B263" s="25">
        <f t="shared" si="10"/>
        <v>43843</v>
      </c>
      <c r="C263" s="26">
        <v>43847</v>
      </c>
      <c r="D263" s="27" t="s">
        <v>250</v>
      </c>
      <c r="E263" s="28">
        <v>4</v>
      </c>
      <c r="F263" s="28">
        <v>3</v>
      </c>
      <c r="G263" s="28"/>
      <c r="H263" s="29">
        <f t="shared" si="11"/>
        <v>12</v>
      </c>
      <c r="I263" s="33"/>
      <c r="J263" s="34">
        <v>4980</v>
      </c>
      <c r="K263" s="35"/>
      <c r="L263" s="35"/>
      <c r="M263" s="36">
        <f t="shared" si="12"/>
        <v>59760</v>
      </c>
      <c r="N263" s="5"/>
      <c r="O263" s="5"/>
      <c r="P263" s="5"/>
    </row>
    <row r="264" s="2" customFormat="1" customHeight="1" spans="1:16">
      <c r="A264" s="1">
        <v>1703716</v>
      </c>
      <c r="B264" s="25">
        <f t="shared" ref="B264:B327" si="13">+C264-E264</f>
        <v>43845</v>
      </c>
      <c r="C264" s="26">
        <v>43847</v>
      </c>
      <c r="D264" s="27" t="s">
        <v>251</v>
      </c>
      <c r="E264" s="28">
        <v>2</v>
      </c>
      <c r="F264" s="28">
        <v>2</v>
      </c>
      <c r="G264" s="28"/>
      <c r="H264" s="29">
        <f t="shared" ref="H264:H327" si="14">(F264*E264)+(E264*G264)</f>
        <v>4</v>
      </c>
      <c r="I264" s="33"/>
      <c r="J264" s="34">
        <v>4565</v>
      </c>
      <c r="K264" s="35"/>
      <c r="L264" s="35"/>
      <c r="M264" s="36">
        <f t="shared" ref="M264:M327" si="15">+(E264*F264*J264)+(E264*G264*K264)+L264</f>
        <v>18260</v>
      </c>
      <c r="N264" s="5"/>
      <c r="O264" s="5"/>
      <c r="P264" s="5"/>
    </row>
    <row r="265" s="2" customFormat="1" customHeight="1" spans="1:16">
      <c r="A265" s="1">
        <v>1715431</v>
      </c>
      <c r="B265" s="25">
        <f t="shared" si="13"/>
        <v>43842</v>
      </c>
      <c r="C265" s="26">
        <v>43847</v>
      </c>
      <c r="D265" s="27" t="s">
        <v>252</v>
      </c>
      <c r="E265" s="28">
        <v>5</v>
      </c>
      <c r="F265" s="28">
        <v>1</v>
      </c>
      <c r="G265" s="28"/>
      <c r="H265" s="29">
        <f t="shared" si="14"/>
        <v>5</v>
      </c>
      <c r="I265" s="33"/>
      <c r="J265" s="34">
        <v>4565</v>
      </c>
      <c r="K265" s="35"/>
      <c r="L265" s="35"/>
      <c r="M265" s="36">
        <f t="shared" si="15"/>
        <v>22825</v>
      </c>
      <c r="N265" s="5"/>
      <c r="O265" s="5"/>
      <c r="P265" s="5"/>
    </row>
    <row r="266" s="2" customFormat="1" customHeight="1" spans="1:16">
      <c r="A266" s="1">
        <v>1720977</v>
      </c>
      <c r="B266" s="25">
        <f t="shared" si="13"/>
        <v>43843</v>
      </c>
      <c r="C266" s="26">
        <v>43847</v>
      </c>
      <c r="D266" s="27" t="s">
        <v>253</v>
      </c>
      <c r="E266" s="28">
        <v>4</v>
      </c>
      <c r="F266" s="28">
        <v>3</v>
      </c>
      <c r="G266" s="28"/>
      <c r="H266" s="29">
        <f t="shared" si="14"/>
        <v>12</v>
      </c>
      <c r="I266" s="33"/>
      <c r="J266" s="34">
        <v>4565</v>
      </c>
      <c r="K266" s="35"/>
      <c r="L266" s="35"/>
      <c r="M266" s="36">
        <f t="shared" si="15"/>
        <v>54780</v>
      </c>
      <c r="N266" s="5"/>
      <c r="O266" s="5"/>
      <c r="P266" s="5"/>
    </row>
    <row r="267" s="2" customFormat="1" customHeight="1" spans="1:16">
      <c r="A267" s="1">
        <v>1727326</v>
      </c>
      <c r="B267" s="25">
        <f t="shared" si="13"/>
        <v>43844</v>
      </c>
      <c r="C267" s="26">
        <v>43847</v>
      </c>
      <c r="D267" s="27" t="s">
        <v>254</v>
      </c>
      <c r="E267" s="28">
        <v>3</v>
      </c>
      <c r="F267" s="28">
        <v>2</v>
      </c>
      <c r="G267" s="28"/>
      <c r="H267" s="29">
        <f t="shared" si="14"/>
        <v>6</v>
      </c>
      <c r="I267" s="33"/>
      <c r="J267" s="34">
        <v>6225</v>
      </c>
      <c r="K267" s="35"/>
      <c r="L267" s="35"/>
      <c r="M267" s="36">
        <f t="shared" si="15"/>
        <v>37350</v>
      </c>
      <c r="N267" s="5"/>
      <c r="O267" s="5"/>
      <c r="P267" s="5"/>
    </row>
    <row r="268" s="2" customFormat="1" customHeight="1" spans="1:16">
      <c r="A268" s="1">
        <v>1725620</v>
      </c>
      <c r="B268" s="25">
        <f t="shared" si="13"/>
        <v>43842</v>
      </c>
      <c r="C268" s="26">
        <v>43847</v>
      </c>
      <c r="D268" s="27" t="s">
        <v>255</v>
      </c>
      <c r="E268" s="28">
        <v>5</v>
      </c>
      <c r="F268" s="28">
        <v>1</v>
      </c>
      <c r="G268" s="28"/>
      <c r="H268" s="29">
        <f t="shared" si="14"/>
        <v>5</v>
      </c>
      <c r="I268" s="33"/>
      <c r="J268" s="34">
        <v>4980</v>
      </c>
      <c r="K268" s="35"/>
      <c r="L268" s="35">
        <f>325*5</f>
        <v>1625</v>
      </c>
      <c r="M268" s="36">
        <f t="shared" si="15"/>
        <v>26525</v>
      </c>
      <c r="N268" s="5"/>
      <c r="O268" s="5"/>
      <c r="P268" s="5"/>
    </row>
    <row r="269" s="2" customFormat="1" customHeight="1" spans="1:16">
      <c r="A269" s="1">
        <v>1726128</v>
      </c>
      <c r="B269" s="25">
        <f t="shared" si="13"/>
        <v>43846</v>
      </c>
      <c r="C269" s="26">
        <v>43848</v>
      </c>
      <c r="D269" s="27" t="s">
        <v>256</v>
      </c>
      <c r="E269" s="28">
        <v>2</v>
      </c>
      <c r="F269" s="28">
        <v>3</v>
      </c>
      <c r="G269" s="28"/>
      <c r="H269" s="29">
        <f t="shared" si="14"/>
        <v>6</v>
      </c>
      <c r="I269" s="33"/>
      <c r="J269" s="34">
        <v>5500</v>
      </c>
      <c r="K269" s="35"/>
      <c r="L269" s="35"/>
      <c r="M269" s="36">
        <f t="shared" si="15"/>
        <v>33000</v>
      </c>
      <c r="N269" s="5"/>
      <c r="O269" s="5"/>
      <c r="P269" s="5"/>
    </row>
    <row r="270" s="2" customFormat="1" customHeight="1" spans="1:16">
      <c r="A270" s="1">
        <v>1709737</v>
      </c>
      <c r="B270" s="25">
        <f t="shared" si="13"/>
        <v>43843</v>
      </c>
      <c r="C270" s="26">
        <v>43848</v>
      </c>
      <c r="D270" s="27" t="s">
        <v>257</v>
      </c>
      <c r="E270" s="28">
        <v>5</v>
      </c>
      <c r="F270" s="28">
        <v>1</v>
      </c>
      <c r="G270" s="28"/>
      <c r="H270" s="29">
        <f t="shared" si="14"/>
        <v>5</v>
      </c>
      <c r="I270" s="33"/>
      <c r="J270" s="34">
        <v>6640</v>
      </c>
      <c r="K270" s="35"/>
      <c r="L270" s="35"/>
      <c r="M270" s="36">
        <f t="shared" si="15"/>
        <v>33200</v>
      </c>
      <c r="N270" s="5"/>
      <c r="O270" s="5"/>
      <c r="P270" s="5"/>
    </row>
    <row r="271" s="2" customFormat="1" customHeight="1" spans="1:16">
      <c r="A271" s="1">
        <v>1704132</v>
      </c>
      <c r="B271" s="25">
        <f t="shared" si="13"/>
        <v>43845</v>
      </c>
      <c r="C271" s="26">
        <v>43848</v>
      </c>
      <c r="D271" s="27" t="s">
        <v>258</v>
      </c>
      <c r="E271" s="28">
        <v>3</v>
      </c>
      <c r="F271" s="28">
        <v>1</v>
      </c>
      <c r="G271" s="28"/>
      <c r="H271" s="29">
        <f t="shared" si="14"/>
        <v>3</v>
      </c>
      <c r="I271" s="33"/>
      <c r="J271" s="34">
        <v>6225</v>
      </c>
      <c r="K271" s="35"/>
      <c r="L271" s="35"/>
      <c r="M271" s="36">
        <f t="shared" si="15"/>
        <v>18675</v>
      </c>
      <c r="N271" s="5"/>
      <c r="O271" s="5"/>
      <c r="P271" s="5"/>
    </row>
    <row r="272" s="2" customFormat="1" customHeight="1" spans="1:16">
      <c r="A272" s="1">
        <v>1742041</v>
      </c>
      <c r="B272" s="25">
        <f t="shared" si="13"/>
        <v>43845</v>
      </c>
      <c r="C272" s="26">
        <v>43848</v>
      </c>
      <c r="D272" s="27" t="s">
        <v>259</v>
      </c>
      <c r="E272" s="28">
        <v>3</v>
      </c>
      <c r="F272" s="28">
        <v>1</v>
      </c>
      <c r="G272" s="28"/>
      <c r="H272" s="29">
        <f t="shared" si="14"/>
        <v>3</v>
      </c>
      <c r="I272" s="33"/>
      <c r="J272" s="34">
        <v>5727</v>
      </c>
      <c r="K272" s="35"/>
      <c r="L272" s="35"/>
      <c r="M272" s="36">
        <f t="shared" si="15"/>
        <v>17181</v>
      </c>
      <c r="N272" s="5"/>
      <c r="O272" s="5"/>
      <c r="P272" s="5"/>
    </row>
    <row r="273" s="2" customFormat="1" customHeight="1" spans="1:16">
      <c r="A273" s="1">
        <v>1712500</v>
      </c>
      <c r="B273" s="25">
        <f t="shared" si="13"/>
        <v>43844</v>
      </c>
      <c r="C273" s="26">
        <v>43848</v>
      </c>
      <c r="D273" s="27" t="s">
        <v>260</v>
      </c>
      <c r="E273" s="28">
        <v>4</v>
      </c>
      <c r="F273" s="28">
        <v>1</v>
      </c>
      <c r="G273" s="28"/>
      <c r="H273" s="29">
        <f t="shared" si="14"/>
        <v>4</v>
      </c>
      <c r="I273" s="33"/>
      <c r="J273" s="34">
        <v>4565</v>
      </c>
      <c r="K273" s="35"/>
      <c r="L273" s="35"/>
      <c r="M273" s="36">
        <f t="shared" si="15"/>
        <v>18260</v>
      </c>
      <c r="N273" s="5"/>
      <c r="O273" s="5"/>
      <c r="P273" s="5"/>
    </row>
    <row r="274" s="2" customFormat="1" customHeight="1" spans="1:16">
      <c r="A274" s="1">
        <v>1717276</v>
      </c>
      <c r="B274" s="25">
        <f t="shared" si="13"/>
        <v>43845</v>
      </c>
      <c r="C274" s="26">
        <v>43848</v>
      </c>
      <c r="D274" s="27" t="s">
        <v>261</v>
      </c>
      <c r="E274" s="28">
        <v>3</v>
      </c>
      <c r="F274" s="28">
        <v>1</v>
      </c>
      <c r="G274" s="28"/>
      <c r="H274" s="29">
        <f t="shared" si="14"/>
        <v>3</v>
      </c>
      <c r="I274" s="33"/>
      <c r="J274" s="34">
        <v>4565</v>
      </c>
      <c r="K274" s="35"/>
      <c r="L274" s="35"/>
      <c r="M274" s="36">
        <f t="shared" si="15"/>
        <v>13695</v>
      </c>
      <c r="N274" s="5"/>
      <c r="O274" s="5"/>
      <c r="P274" s="5"/>
    </row>
    <row r="275" s="2" customFormat="1" customHeight="1" spans="1:16">
      <c r="A275" s="1">
        <v>1711704</v>
      </c>
      <c r="B275" s="25">
        <f t="shared" si="13"/>
        <v>43843</v>
      </c>
      <c r="C275" s="26">
        <v>43848</v>
      </c>
      <c r="D275" s="27" t="s">
        <v>262</v>
      </c>
      <c r="E275" s="28">
        <v>5</v>
      </c>
      <c r="F275" s="28">
        <v>1</v>
      </c>
      <c r="G275" s="28"/>
      <c r="H275" s="29">
        <f t="shared" si="14"/>
        <v>5</v>
      </c>
      <c r="I275" s="33"/>
      <c r="J275" s="34">
        <v>4565</v>
      </c>
      <c r="K275" s="35"/>
      <c r="L275" s="35"/>
      <c r="M275" s="36">
        <f t="shared" si="15"/>
        <v>22825</v>
      </c>
      <c r="N275" s="5"/>
      <c r="O275" s="5"/>
      <c r="P275" s="5"/>
    </row>
    <row r="276" s="2" customFormat="1" customHeight="1" spans="1:16">
      <c r="A276" s="1">
        <v>1709938</v>
      </c>
      <c r="B276" s="25">
        <f t="shared" si="13"/>
        <v>43843</v>
      </c>
      <c r="C276" s="26">
        <v>43848</v>
      </c>
      <c r="D276" s="27" t="s">
        <v>263</v>
      </c>
      <c r="E276" s="28">
        <v>5</v>
      </c>
      <c r="F276" s="28">
        <v>1</v>
      </c>
      <c r="G276" s="28"/>
      <c r="H276" s="29">
        <f t="shared" si="14"/>
        <v>5</v>
      </c>
      <c r="I276" s="33"/>
      <c r="J276" s="34">
        <v>4565</v>
      </c>
      <c r="K276" s="35"/>
      <c r="L276" s="35"/>
      <c r="M276" s="36">
        <f t="shared" si="15"/>
        <v>22825</v>
      </c>
      <c r="N276" s="5"/>
      <c r="O276" s="5"/>
      <c r="P276" s="5"/>
    </row>
    <row r="277" s="2" customFormat="1" customHeight="1" spans="1:16">
      <c r="A277" s="1">
        <v>1704137</v>
      </c>
      <c r="B277" s="25">
        <f t="shared" si="13"/>
        <v>43845</v>
      </c>
      <c r="C277" s="26">
        <v>43848</v>
      </c>
      <c r="D277" s="27" t="s">
        <v>264</v>
      </c>
      <c r="E277" s="28">
        <v>3</v>
      </c>
      <c r="F277" s="28">
        <v>1</v>
      </c>
      <c r="G277" s="28"/>
      <c r="H277" s="29">
        <f t="shared" si="14"/>
        <v>3</v>
      </c>
      <c r="I277" s="33"/>
      <c r="J277" s="34">
        <v>6225</v>
      </c>
      <c r="K277" s="35"/>
      <c r="L277" s="35"/>
      <c r="M277" s="36">
        <f t="shared" si="15"/>
        <v>18675</v>
      </c>
      <c r="N277" s="5"/>
      <c r="O277" s="5"/>
      <c r="P277" s="5"/>
    </row>
    <row r="278" s="2" customFormat="1" customHeight="1" spans="1:16">
      <c r="A278" s="1">
        <v>1692883</v>
      </c>
      <c r="B278" s="25">
        <f t="shared" si="13"/>
        <v>43845</v>
      </c>
      <c r="C278" s="26">
        <v>43848</v>
      </c>
      <c r="D278" s="27" t="s">
        <v>265</v>
      </c>
      <c r="E278" s="28">
        <v>3</v>
      </c>
      <c r="F278" s="28">
        <v>1</v>
      </c>
      <c r="G278" s="28"/>
      <c r="H278" s="29">
        <f t="shared" si="14"/>
        <v>3</v>
      </c>
      <c r="I278" s="33"/>
      <c r="J278" s="34">
        <v>4565</v>
      </c>
      <c r="K278" s="35"/>
      <c r="L278" s="35"/>
      <c r="M278" s="36">
        <f t="shared" si="15"/>
        <v>13695</v>
      </c>
      <c r="N278" s="5"/>
      <c r="O278" s="5"/>
      <c r="P278" s="5"/>
    </row>
    <row r="279" s="2" customFormat="1" customHeight="1" spans="1:16">
      <c r="A279" s="1">
        <v>1706194</v>
      </c>
      <c r="B279" s="25">
        <f t="shared" si="13"/>
        <v>43843</v>
      </c>
      <c r="C279" s="26">
        <v>43848</v>
      </c>
      <c r="D279" s="27" t="s">
        <v>266</v>
      </c>
      <c r="E279" s="28">
        <v>5</v>
      </c>
      <c r="F279" s="28">
        <v>2</v>
      </c>
      <c r="G279" s="28"/>
      <c r="H279" s="29">
        <f t="shared" si="14"/>
        <v>10</v>
      </c>
      <c r="I279" s="33"/>
      <c r="J279" s="34">
        <v>4565</v>
      </c>
      <c r="K279" s="35"/>
      <c r="L279" s="35"/>
      <c r="M279" s="36">
        <f t="shared" si="15"/>
        <v>45650</v>
      </c>
      <c r="N279" s="5"/>
      <c r="O279" s="5"/>
      <c r="P279" s="5"/>
    </row>
    <row r="280" s="2" customFormat="1" customHeight="1" spans="1:16">
      <c r="A280" s="1">
        <v>1715306</v>
      </c>
      <c r="B280" s="25">
        <f t="shared" si="13"/>
        <v>43843</v>
      </c>
      <c r="C280" s="26">
        <v>43848</v>
      </c>
      <c r="D280" s="27" t="s">
        <v>267</v>
      </c>
      <c r="E280" s="28">
        <v>5</v>
      </c>
      <c r="F280" s="28">
        <v>1</v>
      </c>
      <c r="G280" s="28"/>
      <c r="H280" s="29">
        <f t="shared" si="14"/>
        <v>5</v>
      </c>
      <c r="I280" s="33"/>
      <c r="J280" s="34">
        <v>6225</v>
      </c>
      <c r="K280" s="35"/>
      <c r="L280" s="35"/>
      <c r="M280" s="36">
        <f t="shared" si="15"/>
        <v>31125</v>
      </c>
      <c r="N280" s="5"/>
      <c r="O280" s="5"/>
      <c r="P280" s="5"/>
    </row>
    <row r="281" s="2" customFormat="1" customHeight="1" spans="1:16">
      <c r="A281" s="1">
        <v>1709565</v>
      </c>
      <c r="B281" s="25">
        <f t="shared" si="13"/>
        <v>43846</v>
      </c>
      <c r="C281" s="26">
        <v>43848</v>
      </c>
      <c r="D281" s="27" t="s">
        <v>268</v>
      </c>
      <c r="E281" s="28">
        <v>2</v>
      </c>
      <c r="F281" s="28">
        <v>1</v>
      </c>
      <c r="G281" s="28"/>
      <c r="H281" s="29">
        <f t="shared" si="14"/>
        <v>2</v>
      </c>
      <c r="I281" s="33"/>
      <c r="J281" s="34">
        <v>4565</v>
      </c>
      <c r="K281" s="35"/>
      <c r="L281" s="35"/>
      <c r="M281" s="36">
        <f t="shared" si="15"/>
        <v>9130</v>
      </c>
      <c r="N281" s="5"/>
      <c r="O281" s="5"/>
      <c r="P281" s="5"/>
    </row>
    <row r="282" s="2" customFormat="1" customHeight="1" spans="1:16">
      <c r="A282" s="1">
        <v>1724365</v>
      </c>
      <c r="B282" s="25">
        <f t="shared" si="13"/>
        <v>43846</v>
      </c>
      <c r="C282" s="26">
        <v>43848</v>
      </c>
      <c r="D282" s="27" t="s">
        <v>269</v>
      </c>
      <c r="E282" s="28">
        <v>2</v>
      </c>
      <c r="F282" s="28">
        <v>2</v>
      </c>
      <c r="G282" s="28"/>
      <c r="H282" s="29">
        <f t="shared" si="14"/>
        <v>4</v>
      </c>
      <c r="I282" s="33"/>
      <c r="J282" s="34">
        <v>4565</v>
      </c>
      <c r="K282" s="35"/>
      <c r="L282" s="35"/>
      <c r="M282" s="36">
        <f t="shared" si="15"/>
        <v>18260</v>
      </c>
      <c r="N282" s="5"/>
      <c r="O282" s="5"/>
      <c r="P282" s="5"/>
    </row>
    <row r="283" s="2" customFormat="1" customHeight="1" spans="1:16">
      <c r="A283" s="1">
        <v>1735560</v>
      </c>
      <c r="B283" s="25">
        <f t="shared" si="13"/>
        <v>43846</v>
      </c>
      <c r="C283" s="26">
        <v>43848</v>
      </c>
      <c r="D283" s="27" t="s">
        <v>270</v>
      </c>
      <c r="E283" s="28">
        <v>2</v>
      </c>
      <c r="F283" s="28">
        <v>2</v>
      </c>
      <c r="G283" s="28"/>
      <c r="H283" s="29">
        <f t="shared" si="14"/>
        <v>4</v>
      </c>
      <c r="I283" s="33"/>
      <c r="J283" s="34">
        <v>5500</v>
      </c>
      <c r="K283" s="35"/>
      <c r="L283" s="35"/>
      <c r="M283" s="36">
        <f t="shared" si="15"/>
        <v>22000</v>
      </c>
      <c r="N283" s="5"/>
      <c r="O283" s="5"/>
      <c r="P283" s="5"/>
    </row>
    <row r="284" s="2" customFormat="1" customHeight="1" spans="1:16">
      <c r="A284" s="1">
        <v>1709543</v>
      </c>
      <c r="B284" s="25">
        <f t="shared" si="13"/>
        <v>43846</v>
      </c>
      <c r="C284" s="26">
        <v>43848</v>
      </c>
      <c r="D284" s="27" t="s">
        <v>271</v>
      </c>
      <c r="E284" s="28">
        <v>2</v>
      </c>
      <c r="F284" s="28">
        <v>1</v>
      </c>
      <c r="G284" s="28"/>
      <c r="H284" s="29">
        <f t="shared" si="14"/>
        <v>2</v>
      </c>
      <c r="I284" s="33"/>
      <c r="J284" s="34">
        <v>4565</v>
      </c>
      <c r="K284" s="35"/>
      <c r="L284" s="35"/>
      <c r="M284" s="36">
        <f t="shared" si="15"/>
        <v>9130</v>
      </c>
      <c r="N284" s="5"/>
      <c r="O284" s="5"/>
      <c r="P284" s="5"/>
    </row>
    <row r="285" s="2" customFormat="1" customHeight="1" spans="1:16">
      <c r="A285" s="1">
        <v>1741761</v>
      </c>
      <c r="B285" s="25">
        <f t="shared" si="13"/>
        <v>43845</v>
      </c>
      <c r="C285" s="26">
        <v>43848</v>
      </c>
      <c r="D285" s="27" t="s">
        <v>272</v>
      </c>
      <c r="E285" s="28">
        <v>3</v>
      </c>
      <c r="F285" s="28">
        <v>1</v>
      </c>
      <c r="G285" s="28"/>
      <c r="H285" s="29">
        <f t="shared" si="14"/>
        <v>3</v>
      </c>
      <c r="I285" s="33"/>
      <c r="J285" s="34">
        <v>5727</v>
      </c>
      <c r="K285" s="35"/>
      <c r="L285" s="35"/>
      <c r="M285" s="36">
        <f t="shared" si="15"/>
        <v>17181</v>
      </c>
      <c r="N285" s="5"/>
      <c r="O285" s="5"/>
      <c r="P285" s="5"/>
    </row>
    <row r="286" s="2" customFormat="1" customHeight="1" spans="1:16">
      <c r="A286" s="1">
        <v>1733222</v>
      </c>
      <c r="B286" s="25">
        <f t="shared" si="13"/>
        <v>43846</v>
      </c>
      <c r="C286" s="26">
        <v>43848</v>
      </c>
      <c r="D286" s="27" t="s">
        <v>273</v>
      </c>
      <c r="E286" s="28">
        <v>2</v>
      </c>
      <c r="F286" s="28">
        <v>2</v>
      </c>
      <c r="G286" s="28"/>
      <c r="H286" s="29">
        <f t="shared" si="14"/>
        <v>4</v>
      </c>
      <c r="I286" s="33"/>
      <c r="J286" s="34">
        <v>5500</v>
      </c>
      <c r="K286" s="35"/>
      <c r="L286" s="35"/>
      <c r="M286" s="36">
        <f t="shared" si="15"/>
        <v>22000</v>
      </c>
      <c r="N286" s="5"/>
      <c r="O286" s="5"/>
      <c r="P286" s="5"/>
    </row>
    <row r="287" s="2" customFormat="1" customHeight="1" spans="1:16">
      <c r="A287" s="1">
        <v>1764493</v>
      </c>
      <c r="B287" s="25">
        <f t="shared" si="13"/>
        <v>43847</v>
      </c>
      <c r="C287" s="26">
        <v>43848</v>
      </c>
      <c r="D287" s="27" t="s">
        <v>274</v>
      </c>
      <c r="E287" s="28">
        <v>1</v>
      </c>
      <c r="F287" s="28">
        <v>1</v>
      </c>
      <c r="G287" s="28"/>
      <c r="H287" s="29">
        <f t="shared" si="14"/>
        <v>1</v>
      </c>
      <c r="I287" s="33"/>
      <c r="J287" s="34">
        <v>5500</v>
      </c>
      <c r="K287" s="35"/>
      <c r="L287" s="35"/>
      <c r="M287" s="36">
        <f t="shared" si="15"/>
        <v>5500</v>
      </c>
      <c r="N287" s="5"/>
      <c r="O287" s="5"/>
      <c r="P287" s="5"/>
    </row>
    <row r="288" s="2" customFormat="1" customHeight="1" spans="1:16">
      <c r="A288" s="1">
        <v>1706598</v>
      </c>
      <c r="B288" s="25">
        <f t="shared" si="13"/>
        <v>43844</v>
      </c>
      <c r="C288" s="26">
        <v>43848</v>
      </c>
      <c r="D288" s="27" t="s">
        <v>275</v>
      </c>
      <c r="E288" s="28">
        <v>4</v>
      </c>
      <c r="F288" s="28">
        <v>1</v>
      </c>
      <c r="G288" s="28"/>
      <c r="H288" s="29">
        <f t="shared" si="14"/>
        <v>4</v>
      </c>
      <c r="I288" s="33"/>
      <c r="J288" s="34">
        <v>6640</v>
      </c>
      <c r="K288" s="35"/>
      <c r="L288" s="35"/>
      <c r="M288" s="36">
        <f t="shared" si="15"/>
        <v>26560</v>
      </c>
      <c r="N288" s="5"/>
      <c r="O288" s="5"/>
      <c r="P288" s="5"/>
    </row>
    <row r="289" s="2" customFormat="1" customHeight="1" spans="1:16">
      <c r="A289" s="1">
        <v>1764688</v>
      </c>
      <c r="B289" s="25">
        <f t="shared" si="13"/>
        <v>43847</v>
      </c>
      <c r="C289" s="26">
        <v>43848</v>
      </c>
      <c r="D289" s="27" t="s">
        <v>276</v>
      </c>
      <c r="E289" s="28">
        <v>1</v>
      </c>
      <c r="F289" s="28">
        <v>1</v>
      </c>
      <c r="G289" s="28"/>
      <c r="H289" s="29">
        <f t="shared" si="14"/>
        <v>1</v>
      </c>
      <c r="I289" s="33"/>
      <c r="J289" s="34">
        <v>5500</v>
      </c>
      <c r="K289" s="35"/>
      <c r="L289" s="35"/>
      <c r="M289" s="36">
        <f t="shared" si="15"/>
        <v>5500</v>
      </c>
      <c r="N289" s="5"/>
      <c r="O289" s="5"/>
      <c r="P289" s="5"/>
    </row>
    <row r="290" s="2" customFormat="1" customHeight="1" spans="1:16">
      <c r="A290" s="1">
        <v>1731727</v>
      </c>
      <c r="B290" s="25">
        <f t="shared" si="13"/>
        <v>43845</v>
      </c>
      <c r="C290" s="26">
        <v>43848</v>
      </c>
      <c r="D290" s="27" t="s">
        <v>277</v>
      </c>
      <c r="E290" s="28">
        <v>3</v>
      </c>
      <c r="F290" s="28">
        <v>1</v>
      </c>
      <c r="G290" s="28"/>
      <c r="H290" s="29">
        <f t="shared" si="14"/>
        <v>3</v>
      </c>
      <c r="I290" s="33"/>
      <c r="J290" s="34">
        <v>4980</v>
      </c>
      <c r="K290" s="35"/>
      <c r="L290" s="35"/>
      <c r="M290" s="36">
        <f t="shared" si="15"/>
        <v>14940</v>
      </c>
      <c r="N290" s="5"/>
      <c r="O290" s="5"/>
      <c r="P290" s="5"/>
    </row>
    <row r="291" s="2" customFormat="1" customHeight="1" spans="1:16">
      <c r="A291" s="1">
        <v>1765250</v>
      </c>
      <c r="B291" s="25">
        <f t="shared" si="13"/>
        <v>43848</v>
      </c>
      <c r="C291" s="26">
        <v>43849</v>
      </c>
      <c r="D291" s="27" t="s">
        <v>269</v>
      </c>
      <c r="E291" s="28">
        <v>1</v>
      </c>
      <c r="F291" s="28">
        <v>2</v>
      </c>
      <c r="G291" s="28"/>
      <c r="H291" s="29">
        <f t="shared" si="14"/>
        <v>2</v>
      </c>
      <c r="I291" s="33"/>
      <c r="J291" s="34">
        <v>5200</v>
      </c>
      <c r="K291" s="35"/>
      <c r="L291" s="35"/>
      <c r="M291" s="36">
        <f t="shared" si="15"/>
        <v>10400</v>
      </c>
      <c r="N291" s="5"/>
      <c r="O291" s="5"/>
      <c r="P291" s="5"/>
    </row>
    <row r="292" s="2" customFormat="1" customHeight="1" spans="1:16">
      <c r="A292" s="1">
        <v>1713145</v>
      </c>
      <c r="B292" s="25">
        <f t="shared" si="13"/>
        <v>43847</v>
      </c>
      <c r="C292" s="26">
        <v>43849</v>
      </c>
      <c r="D292" s="27" t="s">
        <v>278</v>
      </c>
      <c r="E292" s="28">
        <v>2</v>
      </c>
      <c r="F292" s="28">
        <v>1</v>
      </c>
      <c r="G292" s="28"/>
      <c r="H292" s="29">
        <f t="shared" si="14"/>
        <v>2</v>
      </c>
      <c r="I292" s="33"/>
      <c r="J292" s="34">
        <v>4565</v>
      </c>
      <c r="K292" s="35"/>
      <c r="L292" s="35"/>
      <c r="M292" s="36">
        <f t="shared" si="15"/>
        <v>9130</v>
      </c>
      <c r="N292" s="5"/>
      <c r="O292" s="5"/>
      <c r="P292" s="5"/>
    </row>
    <row r="293" s="2" customFormat="1" customHeight="1" spans="1:16">
      <c r="A293" s="1">
        <v>1713148</v>
      </c>
      <c r="B293" s="25">
        <f t="shared" si="13"/>
        <v>43847</v>
      </c>
      <c r="C293" s="26">
        <v>43849</v>
      </c>
      <c r="D293" s="27" t="s">
        <v>279</v>
      </c>
      <c r="E293" s="28">
        <v>2</v>
      </c>
      <c r="F293" s="28">
        <v>1</v>
      </c>
      <c r="G293" s="28"/>
      <c r="H293" s="29">
        <f t="shared" si="14"/>
        <v>2</v>
      </c>
      <c r="I293" s="33"/>
      <c r="J293" s="34">
        <v>4565</v>
      </c>
      <c r="K293" s="35"/>
      <c r="L293" s="35"/>
      <c r="M293" s="36">
        <f t="shared" si="15"/>
        <v>9130</v>
      </c>
      <c r="N293" s="5"/>
      <c r="O293" s="5"/>
      <c r="P293" s="5"/>
    </row>
    <row r="294" s="2" customFormat="1" customHeight="1" spans="1:16">
      <c r="A294" s="1">
        <v>1713150</v>
      </c>
      <c r="B294" s="25">
        <f t="shared" si="13"/>
        <v>43847</v>
      </c>
      <c r="C294" s="26">
        <v>43849</v>
      </c>
      <c r="D294" s="27" t="s">
        <v>280</v>
      </c>
      <c r="E294" s="28">
        <v>2</v>
      </c>
      <c r="F294" s="28">
        <v>1</v>
      </c>
      <c r="G294" s="28"/>
      <c r="H294" s="29">
        <f t="shared" si="14"/>
        <v>2</v>
      </c>
      <c r="I294" s="33"/>
      <c r="J294" s="34">
        <v>5500</v>
      </c>
      <c r="K294" s="35"/>
      <c r="L294" s="35"/>
      <c r="M294" s="36">
        <f t="shared" si="15"/>
        <v>11000</v>
      </c>
      <c r="N294" s="5"/>
      <c r="O294" s="5"/>
      <c r="P294" s="5"/>
    </row>
    <row r="295" s="2" customFormat="1" customHeight="1" spans="1:16">
      <c r="A295" s="1">
        <v>1735881</v>
      </c>
      <c r="B295" s="25">
        <f t="shared" si="13"/>
        <v>43844</v>
      </c>
      <c r="C295" s="26">
        <v>43849</v>
      </c>
      <c r="D295" s="27" t="s">
        <v>281</v>
      </c>
      <c r="E295" s="28">
        <v>5</v>
      </c>
      <c r="F295" s="28">
        <v>1</v>
      </c>
      <c r="G295" s="28"/>
      <c r="H295" s="29">
        <f t="shared" si="14"/>
        <v>5</v>
      </c>
      <c r="I295" s="33"/>
      <c r="J295" s="34">
        <v>4980</v>
      </c>
      <c r="K295" s="35"/>
      <c r="L295" s="35"/>
      <c r="M295" s="36">
        <f t="shared" si="15"/>
        <v>24900</v>
      </c>
      <c r="N295" s="5"/>
      <c r="O295" s="5"/>
      <c r="P295" s="5"/>
    </row>
    <row r="296" s="2" customFormat="1" customHeight="1" spans="1:16">
      <c r="A296" s="1">
        <v>1761045</v>
      </c>
      <c r="B296" s="25">
        <f t="shared" si="13"/>
        <v>43846</v>
      </c>
      <c r="C296" s="26">
        <v>43849</v>
      </c>
      <c r="D296" s="27" t="s">
        <v>282</v>
      </c>
      <c r="E296" s="28">
        <v>3</v>
      </c>
      <c r="F296" s="28">
        <v>1</v>
      </c>
      <c r="G296" s="28"/>
      <c r="H296" s="29">
        <f t="shared" si="14"/>
        <v>3</v>
      </c>
      <c r="I296" s="33"/>
      <c r="J296" s="34">
        <v>4731</v>
      </c>
      <c r="K296" s="35"/>
      <c r="L296" s="35"/>
      <c r="M296" s="36">
        <f t="shared" si="15"/>
        <v>14193</v>
      </c>
      <c r="N296" s="5"/>
      <c r="O296" s="5"/>
      <c r="P296" s="5"/>
    </row>
    <row r="297" s="2" customFormat="1" customHeight="1" spans="1:16">
      <c r="A297" s="1">
        <v>1761044</v>
      </c>
      <c r="B297" s="25">
        <f t="shared" si="13"/>
        <v>43846</v>
      </c>
      <c r="C297" s="26">
        <v>43849</v>
      </c>
      <c r="D297" s="27" t="s">
        <v>283</v>
      </c>
      <c r="E297" s="28">
        <v>3</v>
      </c>
      <c r="F297" s="28">
        <v>1</v>
      </c>
      <c r="G297" s="28"/>
      <c r="H297" s="29">
        <f t="shared" si="14"/>
        <v>3</v>
      </c>
      <c r="I297" s="33"/>
      <c r="J297" s="34">
        <v>4731</v>
      </c>
      <c r="K297" s="35"/>
      <c r="L297" s="35"/>
      <c r="M297" s="36">
        <f t="shared" si="15"/>
        <v>14193</v>
      </c>
      <c r="N297" s="5"/>
      <c r="O297" s="5"/>
      <c r="P297" s="5"/>
    </row>
    <row r="298" s="2" customFormat="1" customHeight="1" spans="1:16">
      <c r="A298" s="1">
        <v>1700125</v>
      </c>
      <c r="B298" s="25">
        <f t="shared" si="13"/>
        <v>43847</v>
      </c>
      <c r="C298" s="26">
        <v>43849</v>
      </c>
      <c r="D298" s="27" t="s">
        <v>284</v>
      </c>
      <c r="E298" s="28">
        <v>2</v>
      </c>
      <c r="F298" s="28">
        <v>8</v>
      </c>
      <c r="G298" s="28"/>
      <c r="H298" s="29">
        <f t="shared" si="14"/>
        <v>16</v>
      </c>
      <c r="I298" s="33"/>
      <c r="J298" s="34">
        <v>5500</v>
      </c>
      <c r="K298" s="35"/>
      <c r="L298" s="35"/>
      <c r="M298" s="36">
        <f t="shared" si="15"/>
        <v>88000</v>
      </c>
      <c r="N298" s="5"/>
      <c r="O298" s="5"/>
      <c r="P298" s="5"/>
    </row>
    <row r="299" s="2" customFormat="1" customHeight="1" spans="1:16">
      <c r="A299" s="1">
        <v>1766859</v>
      </c>
      <c r="B299" s="25">
        <f t="shared" si="13"/>
        <v>43848</v>
      </c>
      <c r="C299" s="26">
        <v>43849</v>
      </c>
      <c r="D299" s="27" t="s">
        <v>285</v>
      </c>
      <c r="E299" s="28">
        <v>1</v>
      </c>
      <c r="F299" s="28">
        <v>1</v>
      </c>
      <c r="G299" s="28"/>
      <c r="H299" s="29">
        <f t="shared" si="14"/>
        <v>1</v>
      </c>
      <c r="I299" s="33"/>
      <c r="J299" s="34">
        <v>5500</v>
      </c>
      <c r="K299" s="35"/>
      <c r="L299" s="35"/>
      <c r="M299" s="36">
        <f t="shared" si="15"/>
        <v>5500</v>
      </c>
      <c r="N299" s="5"/>
      <c r="O299" s="5"/>
      <c r="P299" s="5"/>
    </row>
    <row r="300" s="2" customFormat="1" customHeight="1" spans="1:16">
      <c r="A300" s="1">
        <v>1767064</v>
      </c>
      <c r="B300" s="25">
        <f t="shared" si="13"/>
        <v>43848</v>
      </c>
      <c r="C300" s="26">
        <v>43849</v>
      </c>
      <c r="D300" s="27" t="s">
        <v>286</v>
      </c>
      <c r="E300" s="28">
        <v>1</v>
      </c>
      <c r="F300" s="28">
        <v>2</v>
      </c>
      <c r="G300" s="28"/>
      <c r="H300" s="29">
        <f t="shared" si="14"/>
        <v>2</v>
      </c>
      <c r="I300" s="33"/>
      <c r="J300" s="34">
        <v>5500</v>
      </c>
      <c r="K300" s="35"/>
      <c r="L300" s="35"/>
      <c r="M300" s="36">
        <f t="shared" si="15"/>
        <v>11000</v>
      </c>
      <c r="N300" s="5"/>
      <c r="O300" s="5"/>
      <c r="P300" s="5"/>
    </row>
    <row r="301" s="2" customFormat="1" customHeight="1" spans="1:16">
      <c r="A301" s="1">
        <v>1731455</v>
      </c>
      <c r="B301" s="25">
        <f t="shared" si="13"/>
        <v>43844</v>
      </c>
      <c r="C301" s="26">
        <v>43849</v>
      </c>
      <c r="D301" s="27" t="s">
        <v>287</v>
      </c>
      <c r="E301" s="28">
        <v>5</v>
      </c>
      <c r="F301" s="28">
        <v>1</v>
      </c>
      <c r="G301" s="28"/>
      <c r="H301" s="29">
        <f t="shared" si="14"/>
        <v>5</v>
      </c>
      <c r="I301" s="33"/>
      <c r="J301" s="34">
        <v>4980</v>
      </c>
      <c r="K301" s="35"/>
      <c r="L301" s="35"/>
      <c r="M301" s="36">
        <f t="shared" si="15"/>
        <v>24900</v>
      </c>
      <c r="N301" s="5"/>
      <c r="O301" s="5"/>
      <c r="P301" s="5"/>
    </row>
    <row r="302" s="2" customFormat="1" customHeight="1" spans="1:16">
      <c r="A302" s="1">
        <v>1765167</v>
      </c>
      <c r="B302" s="25">
        <f t="shared" si="13"/>
        <v>43848</v>
      </c>
      <c r="C302" s="26">
        <v>43849</v>
      </c>
      <c r="D302" s="27" t="s">
        <v>288</v>
      </c>
      <c r="E302" s="28">
        <v>1</v>
      </c>
      <c r="F302" s="28">
        <v>1</v>
      </c>
      <c r="G302" s="28"/>
      <c r="H302" s="29">
        <f t="shared" si="14"/>
        <v>1</v>
      </c>
      <c r="I302" s="33"/>
      <c r="J302" s="34">
        <v>5200</v>
      </c>
      <c r="K302" s="35"/>
      <c r="L302" s="35"/>
      <c r="M302" s="36">
        <f t="shared" si="15"/>
        <v>5200</v>
      </c>
      <c r="N302" s="5"/>
      <c r="O302" s="5"/>
      <c r="P302" s="5"/>
    </row>
    <row r="303" s="2" customFormat="1" customHeight="1" spans="1:16">
      <c r="A303" s="1">
        <v>1690397</v>
      </c>
      <c r="B303" s="25">
        <f t="shared" si="13"/>
        <v>43847</v>
      </c>
      <c r="C303" s="26">
        <v>43849</v>
      </c>
      <c r="D303" s="27" t="s">
        <v>289</v>
      </c>
      <c r="E303" s="28">
        <v>2</v>
      </c>
      <c r="F303" s="28">
        <v>1</v>
      </c>
      <c r="G303" s="28"/>
      <c r="H303" s="29">
        <f t="shared" si="14"/>
        <v>2</v>
      </c>
      <c r="I303" s="33"/>
      <c r="J303" s="34">
        <v>8000</v>
      </c>
      <c r="K303" s="35"/>
      <c r="L303" s="35"/>
      <c r="M303" s="36">
        <f t="shared" si="15"/>
        <v>16000</v>
      </c>
      <c r="N303" s="5"/>
      <c r="O303" s="5"/>
      <c r="P303" s="5"/>
    </row>
    <row r="304" s="2" customFormat="1" customHeight="1" spans="1:16">
      <c r="A304" s="1">
        <v>1715594</v>
      </c>
      <c r="B304" s="25">
        <f t="shared" si="13"/>
        <v>43846</v>
      </c>
      <c r="C304" s="26">
        <v>43849</v>
      </c>
      <c r="D304" s="27" t="s">
        <v>290</v>
      </c>
      <c r="E304" s="28">
        <v>3</v>
      </c>
      <c r="F304" s="28">
        <v>1</v>
      </c>
      <c r="G304" s="28"/>
      <c r="H304" s="29">
        <f t="shared" si="14"/>
        <v>3</v>
      </c>
      <c r="I304" s="33"/>
      <c r="J304" s="34">
        <v>4565</v>
      </c>
      <c r="K304" s="35"/>
      <c r="L304" s="35"/>
      <c r="M304" s="36">
        <f t="shared" si="15"/>
        <v>13695</v>
      </c>
      <c r="N304" s="5"/>
      <c r="O304" s="5"/>
      <c r="P304" s="5"/>
    </row>
    <row r="305" s="2" customFormat="1" customHeight="1" spans="1:16">
      <c r="A305" s="1">
        <v>1720329</v>
      </c>
      <c r="B305" s="25">
        <f t="shared" si="13"/>
        <v>43845</v>
      </c>
      <c r="C305" s="26">
        <v>43849</v>
      </c>
      <c r="D305" s="27" t="s">
        <v>291</v>
      </c>
      <c r="E305" s="28">
        <v>4</v>
      </c>
      <c r="F305" s="28">
        <v>1</v>
      </c>
      <c r="G305" s="28"/>
      <c r="H305" s="29">
        <f t="shared" si="14"/>
        <v>4</v>
      </c>
      <c r="I305" s="33"/>
      <c r="J305" s="34">
        <v>6640</v>
      </c>
      <c r="K305" s="35"/>
      <c r="L305" s="35"/>
      <c r="M305" s="36">
        <f t="shared" si="15"/>
        <v>26560</v>
      </c>
      <c r="N305" s="5"/>
      <c r="O305" s="5"/>
      <c r="P305" s="5"/>
    </row>
    <row r="306" s="2" customFormat="1" customHeight="1" spans="1:16">
      <c r="A306" s="1">
        <v>1711915</v>
      </c>
      <c r="B306" s="25">
        <f t="shared" si="13"/>
        <v>43844</v>
      </c>
      <c r="C306" s="26">
        <v>43849</v>
      </c>
      <c r="D306" s="27" t="s">
        <v>292</v>
      </c>
      <c r="E306" s="28">
        <v>5</v>
      </c>
      <c r="F306" s="28">
        <v>2</v>
      </c>
      <c r="G306" s="28"/>
      <c r="H306" s="29">
        <f t="shared" si="14"/>
        <v>10</v>
      </c>
      <c r="I306" s="33"/>
      <c r="J306" s="34">
        <v>4565</v>
      </c>
      <c r="K306" s="35"/>
      <c r="L306" s="35"/>
      <c r="M306" s="36">
        <f t="shared" si="15"/>
        <v>45650</v>
      </c>
      <c r="N306" s="5"/>
      <c r="O306" s="5"/>
      <c r="P306" s="5"/>
    </row>
    <row r="307" s="2" customFormat="1" customHeight="1" spans="1:16">
      <c r="A307" s="1">
        <v>1708646</v>
      </c>
      <c r="B307" s="25">
        <f t="shared" si="13"/>
        <v>43846</v>
      </c>
      <c r="C307" s="26">
        <v>43849</v>
      </c>
      <c r="D307" s="27" t="s">
        <v>293</v>
      </c>
      <c r="E307" s="28">
        <v>3</v>
      </c>
      <c r="F307" s="28">
        <v>1</v>
      </c>
      <c r="G307" s="28"/>
      <c r="H307" s="29">
        <f t="shared" si="14"/>
        <v>3</v>
      </c>
      <c r="I307" s="33"/>
      <c r="J307" s="34">
        <v>6225</v>
      </c>
      <c r="K307" s="35"/>
      <c r="L307" s="35"/>
      <c r="M307" s="36">
        <f t="shared" si="15"/>
        <v>18675</v>
      </c>
      <c r="N307" s="5"/>
      <c r="O307" s="5"/>
      <c r="P307" s="5"/>
    </row>
    <row r="308" s="2" customFormat="1" customHeight="1" spans="1:16">
      <c r="A308" s="1">
        <v>1763151</v>
      </c>
      <c r="B308" s="25">
        <f t="shared" si="13"/>
        <v>43847</v>
      </c>
      <c r="C308" s="26">
        <v>43849</v>
      </c>
      <c r="D308" s="27" t="s">
        <v>294</v>
      </c>
      <c r="E308" s="28">
        <v>2</v>
      </c>
      <c r="F308" s="28">
        <v>2</v>
      </c>
      <c r="G308" s="28"/>
      <c r="H308" s="29">
        <f t="shared" si="14"/>
        <v>4</v>
      </c>
      <c r="I308" s="33"/>
      <c r="J308" s="34">
        <v>6900</v>
      </c>
      <c r="K308" s="35"/>
      <c r="L308" s="35"/>
      <c r="M308" s="36">
        <f t="shared" si="15"/>
        <v>27600</v>
      </c>
      <c r="N308" s="5"/>
      <c r="O308" s="5"/>
      <c r="P308" s="5"/>
    </row>
    <row r="309" s="2" customFormat="1" customHeight="1" spans="1:16">
      <c r="A309" s="1">
        <v>1700400</v>
      </c>
      <c r="B309" s="25">
        <f t="shared" si="13"/>
        <v>43844</v>
      </c>
      <c r="C309" s="26">
        <v>43849</v>
      </c>
      <c r="D309" s="27" t="s">
        <v>295</v>
      </c>
      <c r="E309" s="28">
        <v>5</v>
      </c>
      <c r="F309" s="28">
        <v>1</v>
      </c>
      <c r="G309" s="28"/>
      <c r="H309" s="29">
        <f t="shared" si="14"/>
        <v>5</v>
      </c>
      <c r="I309" s="33"/>
      <c r="J309" s="34">
        <v>4565</v>
      </c>
      <c r="K309" s="35"/>
      <c r="L309" s="35"/>
      <c r="M309" s="36">
        <f t="shared" si="15"/>
        <v>22825</v>
      </c>
      <c r="N309" s="5"/>
      <c r="O309" s="5"/>
      <c r="P309" s="5"/>
    </row>
    <row r="310" s="2" customFormat="1" customHeight="1" spans="1:16">
      <c r="A310" s="1">
        <v>1711030</v>
      </c>
      <c r="B310" s="25">
        <f t="shared" si="13"/>
        <v>43844</v>
      </c>
      <c r="C310" s="26">
        <v>43849</v>
      </c>
      <c r="D310" s="27" t="s">
        <v>296</v>
      </c>
      <c r="E310" s="28">
        <v>5</v>
      </c>
      <c r="F310" s="28">
        <v>1</v>
      </c>
      <c r="G310" s="28"/>
      <c r="H310" s="29">
        <f t="shared" si="14"/>
        <v>5</v>
      </c>
      <c r="I310" s="33"/>
      <c r="J310" s="34">
        <v>4980</v>
      </c>
      <c r="K310" s="35"/>
      <c r="L310" s="35"/>
      <c r="M310" s="36">
        <f t="shared" si="15"/>
        <v>24900</v>
      </c>
      <c r="N310" s="5"/>
      <c r="O310" s="5"/>
      <c r="P310" s="5"/>
    </row>
    <row r="311" s="2" customFormat="1" customHeight="1" spans="1:16">
      <c r="A311" s="1">
        <v>1729040</v>
      </c>
      <c r="B311" s="25">
        <f t="shared" si="13"/>
        <v>43844</v>
      </c>
      <c r="C311" s="26">
        <v>43849</v>
      </c>
      <c r="D311" s="27" t="s">
        <v>297</v>
      </c>
      <c r="E311" s="28">
        <v>5</v>
      </c>
      <c r="F311" s="28">
        <v>1</v>
      </c>
      <c r="G311" s="28"/>
      <c r="H311" s="29">
        <f t="shared" si="14"/>
        <v>5</v>
      </c>
      <c r="I311" s="33"/>
      <c r="J311" s="34">
        <v>4731</v>
      </c>
      <c r="K311" s="35"/>
      <c r="L311" s="35"/>
      <c r="M311" s="36">
        <f t="shared" si="15"/>
        <v>23655</v>
      </c>
      <c r="N311" s="5"/>
      <c r="O311" s="5"/>
      <c r="P311" s="5"/>
    </row>
    <row r="312" s="2" customFormat="1" customHeight="1" spans="1:16">
      <c r="A312" s="1">
        <v>1729963</v>
      </c>
      <c r="B312" s="25">
        <f t="shared" si="13"/>
        <v>43846</v>
      </c>
      <c r="C312" s="26">
        <v>43849</v>
      </c>
      <c r="D312" s="27" t="s">
        <v>298</v>
      </c>
      <c r="E312" s="28">
        <v>3</v>
      </c>
      <c r="F312" s="28">
        <v>1</v>
      </c>
      <c r="G312" s="28"/>
      <c r="H312" s="29">
        <f t="shared" si="14"/>
        <v>3</v>
      </c>
      <c r="I312" s="33"/>
      <c r="J312" s="34">
        <v>4565</v>
      </c>
      <c r="K312" s="35"/>
      <c r="L312" s="35"/>
      <c r="M312" s="36">
        <f t="shared" si="15"/>
        <v>13695</v>
      </c>
      <c r="N312" s="5"/>
      <c r="O312" s="5"/>
      <c r="P312" s="5"/>
    </row>
    <row r="313" s="2" customFormat="1" customHeight="1" spans="1:16">
      <c r="A313" s="1">
        <v>1763996</v>
      </c>
      <c r="B313" s="25">
        <f t="shared" si="13"/>
        <v>43847</v>
      </c>
      <c r="C313" s="26">
        <v>43849</v>
      </c>
      <c r="D313" s="27" t="s">
        <v>299</v>
      </c>
      <c r="E313" s="28">
        <v>2</v>
      </c>
      <c r="F313" s="28">
        <v>2</v>
      </c>
      <c r="G313" s="28"/>
      <c r="H313" s="29">
        <f t="shared" si="14"/>
        <v>4</v>
      </c>
      <c r="I313" s="33"/>
      <c r="J313" s="34">
        <v>5500</v>
      </c>
      <c r="K313" s="35"/>
      <c r="L313" s="35"/>
      <c r="M313" s="36">
        <f t="shared" si="15"/>
        <v>22000</v>
      </c>
      <c r="N313" s="5"/>
      <c r="O313" s="5"/>
      <c r="P313" s="5"/>
    </row>
    <row r="314" s="2" customFormat="1" customHeight="1" spans="1:16">
      <c r="A314" s="1">
        <v>1726372</v>
      </c>
      <c r="B314" s="25">
        <f t="shared" si="13"/>
        <v>43846</v>
      </c>
      <c r="C314" s="26">
        <v>43849</v>
      </c>
      <c r="D314" s="27" t="s">
        <v>300</v>
      </c>
      <c r="E314" s="28">
        <v>3</v>
      </c>
      <c r="F314" s="28">
        <v>1</v>
      </c>
      <c r="G314" s="28"/>
      <c r="H314" s="29">
        <f t="shared" si="14"/>
        <v>3</v>
      </c>
      <c r="I314" s="33"/>
      <c r="J314" s="34">
        <v>4565</v>
      </c>
      <c r="K314" s="35"/>
      <c r="L314" s="35"/>
      <c r="M314" s="36">
        <f t="shared" si="15"/>
        <v>13695</v>
      </c>
      <c r="N314" s="5"/>
      <c r="O314" s="5"/>
      <c r="P314" s="5"/>
    </row>
    <row r="315" s="2" customFormat="1" customHeight="1" spans="1:16">
      <c r="A315" s="1">
        <v>1745241</v>
      </c>
      <c r="B315" s="25">
        <f t="shared" si="13"/>
        <v>43847</v>
      </c>
      <c r="C315" s="26">
        <v>43849</v>
      </c>
      <c r="D315" s="27" t="s">
        <v>301</v>
      </c>
      <c r="E315" s="28">
        <v>2</v>
      </c>
      <c r="F315" s="28">
        <v>1</v>
      </c>
      <c r="G315" s="28"/>
      <c r="H315" s="29">
        <f t="shared" si="14"/>
        <v>2</v>
      </c>
      <c r="I315" s="33"/>
      <c r="J315" s="34">
        <v>7400</v>
      </c>
      <c r="K315" s="35"/>
      <c r="L315" s="35"/>
      <c r="M315" s="36">
        <f t="shared" si="15"/>
        <v>14800</v>
      </c>
      <c r="N315" s="5"/>
      <c r="O315" s="5"/>
      <c r="P315" s="5"/>
    </row>
    <row r="316" s="2" customFormat="1" customHeight="1" spans="1:16">
      <c r="A316" s="1">
        <v>1764742</v>
      </c>
      <c r="B316" s="25">
        <f t="shared" si="13"/>
        <v>43847</v>
      </c>
      <c r="C316" s="26">
        <v>43849</v>
      </c>
      <c r="D316" s="27" t="s">
        <v>302</v>
      </c>
      <c r="E316" s="28">
        <v>2</v>
      </c>
      <c r="F316" s="28">
        <v>1</v>
      </c>
      <c r="G316" s="28"/>
      <c r="H316" s="29">
        <f t="shared" si="14"/>
        <v>2</v>
      </c>
      <c r="I316" s="33"/>
      <c r="J316" s="34">
        <v>6000</v>
      </c>
      <c r="K316" s="35"/>
      <c r="L316" s="35"/>
      <c r="M316" s="36">
        <f t="shared" si="15"/>
        <v>12000</v>
      </c>
      <c r="N316" s="5"/>
      <c r="O316" s="5"/>
      <c r="P316" s="5"/>
    </row>
    <row r="317" s="2" customFormat="1" customHeight="1" spans="1:16">
      <c r="A317" s="1">
        <v>1725126</v>
      </c>
      <c r="B317" s="25">
        <f t="shared" si="13"/>
        <v>43847</v>
      </c>
      <c r="C317" s="26">
        <v>43850</v>
      </c>
      <c r="D317" s="27" t="s">
        <v>303</v>
      </c>
      <c r="E317" s="28">
        <v>3</v>
      </c>
      <c r="F317" s="28">
        <v>1</v>
      </c>
      <c r="G317" s="28"/>
      <c r="H317" s="29">
        <f t="shared" si="14"/>
        <v>3</v>
      </c>
      <c r="I317" s="33"/>
      <c r="J317" s="34">
        <v>6640</v>
      </c>
      <c r="K317" s="35"/>
      <c r="L317" s="35"/>
      <c r="M317" s="36">
        <f t="shared" si="15"/>
        <v>19920</v>
      </c>
      <c r="N317" s="5"/>
      <c r="O317" s="5"/>
      <c r="P317" s="5"/>
    </row>
    <row r="318" s="2" customFormat="1" customHeight="1" spans="1:16">
      <c r="A318" s="1">
        <v>1732915</v>
      </c>
      <c r="B318" s="25">
        <f t="shared" si="13"/>
        <v>43845</v>
      </c>
      <c r="C318" s="26">
        <v>43850</v>
      </c>
      <c r="D318" s="27" t="s">
        <v>304</v>
      </c>
      <c r="E318" s="28">
        <v>5</v>
      </c>
      <c r="F318" s="28">
        <v>2</v>
      </c>
      <c r="G318" s="28"/>
      <c r="H318" s="29">
        <f t="shared" si="14"/>
        <v>10</v>
      </c>
      <c r="I318" s="33"/>
      <c r="J318" s="34">
        <v>6391</v>
      </c>
      <c r="K318" s="35"/>
      <c r="L318" s="35"/>
      <c r="M318" s="36">
        <f t="shared" si="15"/>
        <v>63910</v>
      </c>
      <c r="N318" s="5"/>
      <c r="O318" s="5"/>
      <c r="P318" s="5"/>
    </row>
    <row r="319" s="2" customFormat="1" customHeight="1" spans="1:16">
      <c r="A319" s="1">
        <v>1763247</v>
      </c>
      <c r="B319" s="25">
        <f t="shared" si="13"/>
        <v>43847</v>
      </c>
      <c r="C319" s="26">
        <v>43850</v>
      </c>
      <c r="D319" s="27" t="s">
        <v>305</v>
      </c>
      <c r="E319" s="28">
        <v>3</v>
      </c>
      <c r="F319" s="28">
        <v>1</v>
      </c>
      <c r="G319" s="28"/>
      <c r="H319" s="29">
        <f t="shared" si="14"/>
        <v>3</v>
      </c>
      <c r="I319" s="33"/>
      <c r="J319" s="34">
        <v>4565</v>
      </c>
      <c r="K319" s="35"/>
      <c r="L319" s="35"/>
      <c r="M319" s="36">
        <f t="shared" si="15"/>
        <v>13695</v>
      </c>
      <c r="N319" s="5"/>
      <c r="O319" s="5"/>
      <c r="P319" s="5"/>
    </row>
    <row r="320" s="2" customFormat="1" customHeight="1" spans="1:16">
      <c r="A320" s="1">
        <v>1734026</v>
      </c>
      <c r="B320" s="25">
        <f t="shared" si="13"/>
        <v>43844</v>
      </c>
      <c r="C320" s="26">
        <v>43850</v>
      </c>
      <c r="D320" s="27" t="s">
        <v>306</v>
      </c>
      <c r="E320" s="28">
        <v>6</v>
      </c>
      <c r="F320" s="28">
        <v>2</v>
      </c>
      <c r="G320" s="28"/>
      <c r="H320" s="29">
        <f t="shared" si="14"/>
        <v>12</v>
      </c>
      <c r="I320" s="33"/>
      <c r="J320" s="34">
        <v>4980</v>
      </c>
      <c r="K320" s="35"/>
      <c r="L320" s="35"/>
      <c r="M320" s="36">
        <f t="shared" si="15"/>
        <v>59760</v>
      </c>
      <c r="N320" s="5"/>
      <c r="O320" s="5"/>
      <c r="P320" s="5"/>
    </row>
    <row r="321" s="2" customFormat="1" customHeight="1" spans="1:16">
      <c r="A321" s="1">
        <v>1743023</v>
      </c>
      <c r="B321" s="25">
        <f t="shared" si="13"/>
        <v>43847</v>
      </c>
      <c r="C321" s="26">
        <v>43850</v>
      </c>
      <c r="D321" s="27" t="s">
        <v>307</v>
      </c>
      <c r="E321" s="28">
        <v>3</v>
      </c>
      <c r="F321" s="28">
        <v>1</v>
      </c>
      <c r="G321" s="28"/>
      <c r="H321" s="29">
        <f t="shared" si="14"/>
        <v>3</v>
      </c>
      <c r="I321" s="33"/>
      <c r="J321" s="34">
        <v>6225</v>
      </c>
      <c r="K321" s="35"/>
      <c r="L321" s="35"/>
      <c r="M321" s="36">
        <f t="shared" si="15"/>
        <v>18675</v>
      </c>
      <c r="N321" s="5"/>
      <c r="O321" s="5"/>
      <c r="P321" s="5"/>
    </row>
    <row r="322" s="2" customFormat="1" customHeight="1" spans="1:16">
      <c r="A322" s="1">
        <v>1692736</v>
      </c>
      <c r="B322" s="25">
        <f t="shared" si="13"/>
        <v>43847</v>
      </c>
      <c r="C322" s="26">
        <v>43850</v>
      </c>
      <c r="D322" s="27" t="s">
        <v>308</v>
      </c>
      <c r="E322" s="28">
        <v>3</v>
      </c>
      <c r="F322" s="28">
        <v>1</v>
      </c>
      <c r="G322" s="28"/>
      <c r="H322" s="29">
        <f t="shared" si="14"/>
        <v>3</v>
      </c>
      <c r="I322" s="33"/>
      <c r="J322" s="34">
        <v>4980</v>
      </c>
      <c r="K322" s="35"/>
      <c r="L322" s="35"/>
      <c r="M322" s="36">
        <f t="shared" si="15"/>
        <v>14940</v>
      </c>
      <c r="N322" s="5"/>
      <c r="O322" s="5"/>
      <c r="P322" s="5"/>
    </row>
    <row r="323" s="2" customFormat="1" customHeight="1" spans="1:16">
      <c r="A323" s="1">
        <v>1723747</v>
      </c>
      <c r="B323" s="25">
        <f t="shared" si="13"/>
        <v>43849</v>
      </c>
      <c r="C323" s="26">
        <v>43850</v>
      </c>
      <c r="D323" s="27" t="s">
        <v>309</v>
      </c>
      <c r="E323" s="28">
        <v>1</v>
      </c>
      <c r="F323" s="28">
        <v>1</v>
      </c>
      <c r="G323" s="28"/>
      <c r="H323" s="29">
        <f t="shared" si="14"/>
        <v>1</v>
      </c>
      <c r="I323" s="33"/>
      <c r="J323" s="34">
        <v>4565</v>
      </c>
      <c r="K323" s="35"/>
      <c r="L323" s="35"/>
      <c r="M323" s="36">
        <f t="shared" si="15"/>
        <v>4565</v>
      </c>
      <c r="N323" s="5"/>
      <c r="O323" s="5"/>
      <c r="P323" s="5"/>
    </row>
    <row r="324" s="2" customFormat="1" customHeight="1" spans="1:16">
      <c r="A324" s="1">
        <v>1761297</v>
      </c>
      <c r="B324" s="25">
        <f t="shared" si="13"/>
        <v>43848</v>
      </c>
      <c r="C324" s="26">
        <v>43850</v>
      </c>
      <c r="D324" s="27" t="s">
        <v>310</v>
      </c>
      <c r="E324" s="28">
        <v>2</v>
      </c>
      <c r="F324" s="28">
        <v>1</v>
      </c>
      <c r="G324" s="28"/>
      <c r="H324" s="29">
        <f t="shared" si="14"/>
        <v>2</v>
      </c>
      <c r="I324" s="33"/>
      <c r="J324" s="34">
        <v>5500</v>
      </c>
      <c r="K324" s="35"/>
      <c r="L324" s="35"/>
      <c r="M324" s="36">
        <f t="shared" si="15"/>
        <v>11000</v>
      </c>
      <c r="N324" s="5"/>
      <c r="O324" s="5"/>
      <c r="P324" s="5"/>
    </row>
    <row r="325" s="2" customFormat="1" customHeight="1" spans="1:16">
      <c r="A325" s="1">
        <v>1765144</v>
      </c>
      <c r="B325" s="25">
        <f t="shared" si="13"/>
        <v>43848</v>
      </c>
      <c r="C325" s="26">
        <v>43850</v>
      </c>
      <c r="D325" s="27" t="s">
        <v>311</v>
      </c>
      <c r="E325" s="28">
        <v>2</v>
      </c>
      <c r="F325" s="28">
        <v>1</v>
      </c>
      <c r="G325" s="28"/>
      <c r="H325" s="29">
        <f t="shared" si="14"/>
        <v>2</v>
      </c>
      <c r="I325" s="33"/>
      <c r="J325" s="34">
        <v>5500</v>
      </c>
      <c r="K325" s="35"/>
      <c r="L325" s="35"/>
      <c r="M325" s="36">
        <f t="shared" si="15"/>
        <v>11000</v>
      </c>
      <c r="N325" s="5"/>
      <c r="O325" s="5"/>
      <c r="P325" s="5"/>
    </row>
    <row r="326" s="2" customFormat="1" customHeight="1" spans="1:16">
      <c r="A326" s="1">
        <v>1724342</v>
      </c>
      <c r="B326" s="25">
        <f t="shared" si="13"/>
        <v>43848</v>
      </c>
      <c r="C326" s="26">
        <v>43850</v>
      </c>
      <c r="D326" s="27" t="s">
        <v>312</v>
      </c>
      <c r="E326" s="28">
        <v>2</v>
      </c>
      <c r="F326" s="28">
        <v>1</v>
      </c>
      <c r="G326" s="28"/>
      <c r="H326" s="29">
        <f t="shared" si="14"/>
        <v>2</v>
      </c>
      <c r="I326" s="33"/>
      <c r="J326" s="34">
        <v>4565</v>
      </c>
      <c r="K326" s="35"/>
      <c r="L326" s="35"/>
      <c r="M326" s="36">
        <f t="shared" si="15"/>
        <v>9130</v>
      </c>
      <c r="N326" s="5"/>
      <c r="O326" s="5"/>
      <c r="P326" s="5"/>
    </row>
    <row r="327" s="2" customFormat="1" customHeight="1" spans="1:16">
      <c r="A327" s="1">
        <v>1748631</v>
      </c>
      <c r="B327" s="25">
        <f t="shared" si="13"/>
        <v>43847</v>
      </c>
      <c r="C327" s="26">
        <v>43850</v>
      </c>
      <c r="D327" s="27" t="s">
        <v>313</v>
      </c>
      <c r="E327" s="28">
        <v>3</v>
      </c>
      <c r="F327" s="28">
        <v>1</v>
      </c>
      <c r="G327" s="28"/>
      <c r="H327" s="29">
        <f t="shared" si="14"/>
        <v>3</v>
      </c>
      <c r="I327" s="33"/>
      <c r="J327" s="34">
        <v>4316</v>
      </c>
      <c r="K327" s="35"/>
      <c r="L327" s="35"/>
      <c r="M327" s="36">
        <f t="shared" si="15"/>
        <v>12948</v>
      </c>
      <c r="N327" s="5"/>
      <c r="O327" s="5"/>
      <c r="P327" s="5"/>
    </row>
    <row r="328" s="2" customFormat="1" customHeight="1" spans="1:16">
      <c r="A328" s="1">
        <v>1731282</v>
      </c>
      <c r="B328" s="25">
        <f t="shared" ref="B328:B366" si="16">+C328-E328</f>
        <v>43848</v>
      </c>
      <c r="C328" s="26">
        <v>43850</v>
      </c>
      <c r="D328" s="27" t="s">
        <v>314</v>
      </c>
      <c r="E328" s="28">
        <v>2</v>
      </c>
      <c r="F328" s="28">
        <v>1</v>
      </c>
      <c r="G328" s="28"/>
      <c r="H328" s="29">
        <f t="shared" ref="H328:H366" si="17">(F328*E328)+(E328*G328)</f>
        <v>2</v>
      </c>
      <c r="I328" s="33"/>
      <c r="J328" s="34">
        <v>5500</v>
      </c>
      <c r="K328" s="35"/>
      <c r="L328" s="35"/>
      <c r="M328" s="36">
        <f t="shared" ref="M328:M366" si="18">+(E328*F328*J328)+(E328*G328*K328)+L328</f>
        <v>11000</v>
      </c>
      <c r="N328" s="5"/>
      <c r="O328" s="5"/>
      <c r="P328" s="5"/>
    </row>
    <row r="329" s="2" customFormat="1" customHeight="1" spans="1:16">
      <c r="A329" s="1">
        <v>1758667</v>
      </c>
      <c r="B329" s="25">
        <f t="shared" si="16"/>
        <v>43847</v>
      </c>
      <c r="C329" s="26">
        <v>43850</v>
      </c>
      <c r="D329" s="27" t="s">
        <v>315</v>
      </c>
      <c r="E329" s="28">
        <v>3</v>
      </c>
      <c r="F329" s="28">
        <v>1</v>
      </c>
      <c r="G329" s="28"/>
      <c r="H329" s="29">
        <f t="shared" si="17"/>
        <v>3</v>
      </c>
      <c r="I329" s="33"/>
      <c r="J329" s="34">
        <v>4565</v>
      </c>
      <c r="K329" s="35"/>
      <c r="L329" s="35">
        <v>975</v>
      </c>
      <c r="M329" s="36">
        <f t="shared" si="18"/>
        <v>14670</v>
      </c>
      <c r="N329" s="5"/>
      <c r="O329" s="5"/>
      <c r="P329" s="5"/>
    </row>
    <row r="330" s="2" customFormat="1" customHeight="1" spans="1:16">
      <c r="A330" s="1">
        <v>1736619</v>
      </c>
      <c r="B330" s="25">
        <f t="shared" si="16"/>
        <v>43847</v>
      </c>
      <c r="C330" s="26">
        <v>43850</v>
      </c>
      <c r="D330" s="27" t="s">
        <v>316</v>
      </c>
      <c r="E330" s="28">
        <v>3</v>
      </c>
      <c r="F330" s="28">
        <v>3</v>
      </c>
      <c r="G330" s="28"/>
      <c r="H330" s="29">
        <f t="shared" si="17"/>
        <v>9</v>
      </c>
      <c r="I330" s="33"/>
      <c r="J330" s="34">
        <v>4565</v>
      </c>
      <c r="K330" s="35"/>
      <c r="L330" s="35"/>
      <c r="M330" s="36">
        <f t="shared" si="18"/>
        <v>41085</v>
      </c>
      <c r="N330" s="5"/>
      <c r="O330" s="5"/>
      <c r="P330" s="5"/>
    </row>
    <row r="331" s="2" customFormat="1" customHeight="1" spans="1:16">
      <c r="A331" s="1">
        <v>1732653</v>
      </c>
      <c r="B331" s="25">
        <f t="shared" si="16"/>
        <v>43849</v>
      </c>
      <c r="C331" s="26">
        <v>43850</v>
      </c>
      <c r="D331" s="27" t="s">
        <v>317</v>
      </c>
      <c r="E331" s="28">
        <v>1</v>
      </c>
      <c r="F331" s="28">
        <v>1</v>
      </c>
      <c r="G331" s="28"/>
      <c r="H331" s="29">
        <f t="shared" si="17"/>
        <v>1</v>
      </c>
      <c r="I331" s="33"/>
      <c r="J331" s="34">
        <v>8000</v>
      </c>
      <c r="K331" s="35"/>
      <c r="L331" s="35"/>
      <c r="M331" s="36">
        <f t="shared" si="18"/>
        <v>8000</v>
      </c>
      <c r="N331" s="5"/>
      <c r="O331" s="5"/>
      <c r="P331" s="5"/>
    </row>
    <row r="332" s="2" customFormat="1" customHeight="1" spans="1:16">
      <c r="A332" s="1">
        <v>1717705</v>
      </c>
      <c r="B332" s="25">
        <f t="shared" si="16"/>
        <v>43846</v>
      </c>
      <c r="C332" s="26">
        <v>43850</v>
      </c>
      <c r="D332" s="27" t="s">
        <v>318</v>
      </c>
      <c r="E332" s="28">
        <v>4</v>
      </c>
      <c r="F332" s="28">
        <v>1</v>
      </c>
      <c r="G332" s="28"/>
      <c r="H332" s="29">
        <f t="shared" si="17"/>
        <v>4</v>
      </c>
      <c r="I332" s="33"/>
      <c r="J332" s="34">
        <v>6640</v>
      </c>
      <c r="K332" s="35"/>
      <c r="L332" s="35"/>
      <c r="M332" s="36">
        <f t="shared" si="18"/>
        <v>26560</v>
      </c>
      <c r="N332" s="5"/>
      <c r="O332" s="5"/>
      <c r="P332" s="5"/>
    </row>
    <row r="333" s="2" customFormat="1" customHeight="1" spans="1:16">
      <c r="A333" s="1">
        <v>1706204</v>
      </c>
      <c r="B333" s="25">
        <f t="shared" si="16"/>
        <v>43847</v>
      </c>
      <c r="C333" s="26">
        <v>43850</v>
      </c>
      <c r="D333" s="27" t="s">
        <v>319</v>
      </c>
      <c r="E333" s="28">
        <v>3</v>
      </c>
      <c r="F333" s="28">
        <v>1</v>
      </c>
      <c r="G333" s="28"/>
      <c r="H333" s="29">
        <f t="shared" si="17"/>
        <v>3</v>
      </c>
      <c r="I333" s="33"/>
      <c r="J333" s="34">
        <v>4565</v>
      </c>
      <c r="K333" s="35"/>
      <c r="L333" s="35"/>
      <c r="M333" s="36">
        <f t="shared" si="18"/>
        <v>13695</v>
      </c>
      <c r="N333" s="5"/>
      <c r="O333" s="5"/>
      <c r="P333" s="5"/>
    </row>
    <row r="334" s="2" customFormat="1" customHeight="1" spans="1:16">
      <c r="A334" s="1">
        <v>1706181</v>
      </c>
      <c r="B334" s="25">
        <f t="shared" si="16"/>
        <v>43847</v>
      </c>
      <c r="C334" s="26">
        <v>43850</v>
      </c>
      <c r="D334" s="27" t="s">
        <v>320</v>
      </c>
      <c r="E334" s="28">
        <v>3</v>
      </c>
      <c r="F334" s="28">
        <v>1</v>
      </c>
      <c r="G334" s="28"/>
      <c r="H334" s="29">
        <f t="shared" si="17"/>
        <v>3</v>
      </c>
      <c r="I334" s="33"/>
      <c r="J334" s="34">
        <v>4565</v>
      </c>
      <c r="K334" s="35"/>
      <c r="L334" s="35"/>
      <c r="M334" s="36">
        <f t="shared" si="18"/>
        <v>13695</v>
      </c>
      <c r="N334" s="5"/>
      <c r="O334" s="5"/>
      <c r="P334" s="5"/>
    </row>
    <row r="335" s="2" customFormat="1" customHeight="1" spans="1:16">
      <c r="A335" s="1">
        <v>1748634</v>
      </c>
      <c r="B335" s="25">
        <f t="shared" si="16"/>
        <v>43847</v>
      </c>
      <c r="C335" s="26">
        <v>43850</v>
      </c>
      <c r="D335" s="27" t="s">
        <v>321</v>
      </c>
      <c r="E335" s="28">
        <v>3</v>
      </c>
      <c r="F335" s="28">
        <v>1</v>
      </c>
      <c r="G335" s="28"/>
      <c r="H335" s="29">
        <f t="shared" si="17"/>
        <v>3</v>
      </c>
      <c r="I335" s="33"/>
      <c r="J335" s="34">
        <v>4565</v>
      </c>
      <c r="K335" s="35"/>
      <c r="L335" s="35"/>
      <c r="M335" s="36">
        <f t="shared" si="18"/>
        <v>13695</v>
      </c>
      <c r="N335" s="5"/>
      <c r="O335" s="5"/>
      <c r="P335" s="5"/>
    </row>
    <row r="336" s="2" customFormat="1" customHeight="1" spans="1:16">
      <c r="A336" s="1">
        <v>1715977</v>
      </c>
      <c r="B336" s="25">
        <f t="shared" si="16"/>
        <v>43844</v>
      </c>
      <c r="C336" s="26">
        <v>43850</v>
      </c>
      <c r="D336" s="27" t="s">
        <v>322</v>
      </c>
      <c r="E336" s="28">
        <v>6</v>
      </c>
      <c r="F336" s="28">
        <v>1</v>
      </c>
      <c r="G336" s="28"/>
      <c r="H336" s="29">
        <f t="shared" si="17"/>
        <v>6</v>
      </c>
      <c r="I336" s="33"/>
      <c r="J336" s="34">
        <v>4565</v>
      </c>
      <c r="K336" s="35"/>
      <c r="L336" s="35"/>
      <c r="M336" s="36">
        <f t="shared" si="18"/>
        <v>27390</v>
      </c>
      <c r="N336" s="5"/>
      <c r="O336" s="5"/>
      <c r="P336" s="5"/>
    </row>
    <row r="337" s="2" customFormat="1" customHeight="1" spans="1:16">
      <c r="A337" s="1">
        <v>1740698</v>
      </c>
      <c r="B337" s="25">
        <f t="shared" si="16"/>
        <v>43849</v>
      </c>
      <c r="C337" s="26">
        <v>43850</v>
      </c>
      <c r="D337" s="27" t="s">
        <v>323</v>
      </c>
      <c r="E337" s="28">
        <v>1</v>
      </c>
      <c r="F337" s="28">
        <v>2</v>
      </c>
      <c r="G337" s="28"/>
      <c r="H337" s="29">
        <f t="shared" si="17"/>
        <v>2</v>
      </c>
      <c r="I337" s="33"/>
      <c r="J337" s="34">
        <v>7500</v>
      </c>
      <c r="K337" s="35"/>
      <c r="L337" s="35"/>
      <c r="M337" s="36">
        <f t="shared" si="18"/>
        <v>15000</v>
      </c>
      <c r="N337" s="5"/>
      <c r="O337" s="5"/>
      <c r="P337" s="5"/>
    </row>
    <row r="338" s="2" customFormat="1" customHeight="1" spans="1:16">
      <c r="A338" s="1">
        <v>1740742</v>
      </c>
      <c r="B338" s="25">
        <f t="shared" si="16"/>
        <v>43847</v>
      </c>
      <c r="C338" s="26">
        <v>43850</v>
      </c>
      <c r="D338" s="27" t="s">
        <v>324</v>
      </c>
      <c r="E338" s="28">
        <v>3</v>
      </c>
      <c r="F338" s="28">
        <v>1</v>
      </c>
      <c r="G338" s="28"/>
      <c r="H338" s="29">
        <f t="shared" si="17"/>
        <v>3</v>
      </c>
      <c r="I338" s="33"/>
      <c r="J338" s="34">
        <v>4316</v>
      </c>
      <c r="K338" s="35"/>
      <c r="L338" s="35"/>
      <c r="M338" s="36">
        <f t="shared" si="18"/>
        <v>12948</v>
      </c>
      <c r="N338" s="5"/>
      <c r="O338" s="5"/>
      <c r="P338" s="5"/>
    </row>
    <row r="339" s="2" customFormat="1" customHeight="1" spans="1:16">
      <c r="A339" s="1">
        <v>1764024</v>
      </c>
      <c r="B339" s="25">
        <f t="shared" si="16"/>
        <v>43848</v>
      </c>
      <c r="C339" s="26">
        <v>43850</v>
      </c>
      <c r="D339" s="27" t="s">
        <v>325</v>
      </c>
      <c r="E339" s="28">
        <v>2</v>
      </c>
      <c r="F339" s="28">
        <v>1</v>
      </c>
      <c r="G339" s="28"/>
      <c r="H339" s="29">
        <f t="shared" si="17"/>
        <v>2</v>
      </c>
      <c r="I339" s="33"/>
      <c r="J339" s="34">
        <v>5500</v>
      </c>
      <c r="K339" s="35"/>
      <c r="L339" s="35"/>
      <c r="M339" s="36">
        <f t="shared" si="18"/>
        <v>11000</v>
      </c>
      <c r="N339" s="5"/>
      <c r="O339" s="5"/>
      <c r="P339" s="5"/>
    </row>
    <row r="340" s="2" customFormat="1" customHeight="1" spans="1:16">
      <c r="A340" s="1">
        <v>1764046</v>
      </c>
      <c r="B340" s="25">
        <f t="shared" si="16"/>
        <v>43848</v>
      </c>
      <c r="C340" s="26">
        <v>43850</v>
      </c>
      <c r="D340" s="27" t="s">
        <v>326</v>
      </c>
      <c r="E340" s="28">
        <v>2</v>
      </c>
      <c r="F340" s="28">
        <v>1</v>
      </c>
      <c r="G340" s="28"/>
      <c r="H340" s="29">
        <f t="shared" si="17"/>
        <v>2</v>
      </c>
      <c r="I340" s="33"/>
      <c r="J340" s="34">
        <v>5500</v>
      </c>
      <c r="K340" s="35"/>
      <c r="L340" s="35"/>
      <c r="M340" s="36">
        <f t="shared" si="18"/>
        <v>11000</v>
      </c>
      <c r="N340" s="5"/>
      <c r="O340" s="5"/>
      <c r="P340" s="5"/>
    </row>
    <row r="341" s="2" customFormat="1" customHeight="1" spans="1:16">
      <c r="A341" s="1">
        <v>1757761</v>
      </c>
      <c r="B341" s="25">
        <f t="shared" si="16"/>
        <v>43846</v>
      </c>
      <c r="C341" s="26">
        <v>43850</v>
      </c>
      <c r="D341" s="27" t="s">
        <v>327</v>
      </c>
      <c r="E341" s="28">
        <v>4</v>
      </c>
      <c r="F341" s="28">
        <v>1</v>
      </c>
      <c r="G341" s="28"/>
      <c r="H341" s="29">
        <f t="shared" si="17"/>
        <v>4</v>
      </c>
      <c r="I341" s="33"/>
      <c r="J341" s="34">
        <v>4980</v>
      </c>
      <c r="K341" s="35"/>
      <c r="L341" s="35"/>
      <c r="M341" s="36">
        <f t="shared" si="18"/>
        <v>19920</v>
      </c>
      <c r="N341" s="5"/>
      <c r="O341" s="5"/>
      <c r="P341" s="5"/>
    </row>
    <row r="342" s="2" customFormat="1" customHeight="1" spans="1:16">
      <c r="A342" s="1">
        <v>1710340</v>
      </c>
      <c r="B342" s="25">
        <f t="shared" si="16"/>
        <v>43847</v>
      </c>
      <c r="C342" s="26">
        <v>43850</v>
      </c>
      <c r="D342" s="27" t="s">
        <v>328</v>
      </c>
      <c r="E342" s="28">
        <v>3</v>
      </c>
      <c r="F342" s="28">
        <v>1</v>
      </c>
      <c r="G342" s="28"/>
      <c r="H342" s="29">
        <f t="shared" si="17"/>
        <v>3</v>
      </c>
      <c r="I342" s="33"/>
      <c r="J342" s="34">
        <v>6225</v>
      </c>
      <c r="K342" s="35"/>
      <c r="L342" s="35"/>
      <c r="M342" s="36">
        <f t="shared" si="18"/>
        <v>18675</v>
      </c>
      <c r="N342" s="5"/>
      <c r="O342" s="5"/>
      <c r="P342" s="5"/>
    </row>
    <row r="343" s="2" customFormat="1" customHeight="1" spans="1:16">
      <c r="A343" s="1">
        <v>1764931</v>
      </c>
      <c r="B343" s="25">
        <f t="shared" si="16"/>
        <v>43847</v>
      </c>
      <c r="C343" s="26">
        <v>43850</v>
      </c>
      <c r="D343" s="27" t="s">
        <v>329</v>
      </c>
      <c r="E343" s="28">
        <v>3</v>
      </c>
      <c r="F343" s="28">
        <v>1</v>
      </c>
      <c r="G343" s="28"/>
      <c r="H343" s="29">
        <f t="shared" si="17"/>
        <v>3</v>
      </c>
      <c r="I343" s="33"/>
      <c r="J343" s="34">
        <v>6225</v>
      </c>
      <c r="K343" s="35"/>
      <c r="L343" s="35"/>
      <c r="M343" s="36">
        <f t="shared" si="18"/>
        <v>18675</v>
      </c>
      <c r="N343" s="5"/>
      <c r="O343" s="5"/>
      <c r="P343" s="5"/>
    </row>
    <row r="344" s="2" customFormat="1" customHeight="1" spans="1:16">
      <c r="A344" s="1">
        <v>1732161</v>
      </c>
      <c r="B344" s="25">
        <f t="shared" si="16"/>
        <v>43846</v>
      </c>
      <c r="C344" s="26">
        <v>43850</v>
      </c>
      <c r="D344" s="27" t="s">
        <v>330</v>
      </c>
      <c r="E344" s="28">
        <v>4</v>
      </c>
      <c r="F344" s="28">
        <v>1</v>
      </c>
      <c r="G344" s="28"/>
      <c r="H344" s="29">
        <f t="shared" si="17"/>
        <v>4</v>
      </c>
      <c r="I344" s="33"/>
      <c r="J344" s="34">
        <v>4565</v>
      </c>
      <c r="K344" s="35"/>
      <c r="L344" s="35"/>
      <c r="M344" s="36">
        <f t="shared" si="18"/>
        <v>18260</v>
      </c>
      <c r="N344" s="5"/>
      <c r="O344" s="5"/>
      <c r="P344" s="5"/>
    </row>
    <row r="345" s="2" customFormat="1" customHeight="1" spans="1:16">
      <c r="A345" s="1">
        <v>1765783</v>
      </c>
      <c r="B345" s="25">
        <f t="shared" si="16"/>
        <v>43849</v>
      </c>
      <c r="C345" s="26">
        <v>43850</v>
      </c>
      <c r="D345" s="27" t="s">
        <v>331</v>
      </c>
      <c r="E345" s="28">
        <v>1</v>
      </c>
      <c r="F345" s="28">
        <v>1</v>
      </c>
      <c r="G345" s="28"/>
      <c r="H345" s="29">
        <f t="shared" si="17"/>
        <v>1</v>
      </c>
      <c r="I345" s="33"/>
      <c r="J345" s="34">
        <v>5200</v>
      </c>
      <c r="K345" s="35"/>
      <c r="L345" s="35"/>
      <c r="M345" s="36">
        <f t="shared" si="18"/>
        <v>5200</v>
      </c>
      <c r="N345" s="5"/>
      <c r="O345" s="5"/>
      <c r="P345" s="5"/>
    </row>
    <row r="346" s="2" customFormat="1" customHeight="1" spans="1:16">
      <c r="A346" s="1">
        <v>1706665</v>
      </c>
      <c r="B346" s="25">
        <f t="shared" si="16"/>
        <v>43849</v>
      </c>
      <c r="C346" s="26">
        <v>43850</v>
      </c>
      <c r="D346" s="27" t="s">
        <v>332</v>
      </c>
      <c r="E346" s="28">
        <v>1</v>
      </c>
      <c r="F346" s="28">
        <v>1</v>
      </c>
      <c r="G346" s="28"/>
      <c r="H346" s="29">
        <f t="shared" si="17"/>
        <v>1</v>
      </c>
      <c r="I346" s="33"/>
      <c r="J346" s="34">
        <v>4565</v>
      </c>
      <c r="K346" s="35"/>
      <c r="L346" s="35"/>
      <c r="M346" s="36">
        <f t="shared" si="18"/>
        <v>4565</v>
      </c>
      <c r="N346" s="5"/>
      <c r="O346" s="5"/>
      <c r="P346" s="5"/>
    </row>
    <row r="347" s="2" customFormat="1" customHeight="1" spans="1:16">
      <c r="A347" s="1">
        <v>1768374</v>
      </c>
      <c r="B347" s="25">
        <f t="shared" si="16"/>
        <v>43849</v>
      </c>
      <c r="C347" s="26">
        <v>43850</v>
      </c>
      <c r="D347" s="27" t="s">
        <v>302</v>
      </c>
      <c r="E347" s="28">
        <v>1</v>
      </c>
      <c r="F347" s="28">
        <v>1</v>
      </c>
      <c r="G347" s="28"/>
      <c r="H347" s="29">
        <f t="shared" si="17"/>
        <v>1</v>
      </c>
      <c r="I347" s="33"/>
      <c r="J347" s="34">
        <v>6300</v>
      </c>
      <c r="K347" s="35"/>
      <c r="L347" s="35"/>
      <c r="M347" s="36">
        <f t="shared" si="18"/>
        <v>6300</v>
      </c>
      <c r="N347" s="5"/>
      <c r="O347" s="5"/>
      <c r="P347" s="5"/>
    </row>
    <row r="348" s="2" customFormat="1" customHeight="1" spans="1:16">
      <c r="A348" s="1">
        <v>1768658</v>
      </c>
      <c r="B348" s="25">
        <f t="shared" si="16"/>
        <v>43849</v>
      </c>
      <c r="C348" s="26">
        <v>43850</v>
      </c>
      <c r="D348" s="27" t="s">
        <v>333</v>
      </c>
      <c r="E348" s="28">
        <v>1</v>
      </c>
      <c r="F348" s="28">
        <v>1</v>
      </c>
      <c r="G348" s="28"/>
      <c r="H348" s="29">
        <f t="shared" si="17"/>
        <v>1</v>
      </c>
      <c r="I348" s="33"/>
      <c r="J348" s="34">
        <v>6300</v>
      </c>
      <c r="K348" s="35"/>
      <c r="L348" s="35"/>
      <c r="M348" s="36">
        <f t="shared" si="18"/>
        <v>6300</v>
      </c>
      <c r="N348" s="5"/>
      <c r="O348" s="5"/>
      <c r="P348" s="5"/>
    </row>
    <row r="349" s="2" customFormat="1" customHeight="1" spans="1:16">
      <c r="A349" s="1">
        <v>1727047</v>
      </c>
      <c r="B349" s="25">
        <f t="shared" si="16"/>
        <v>43850</v>
      </c>
      <c r="C349" s="26">
        <v>43851</v>
      </c>
      <c r="D349" s="27" t="s">
        <v>334</v>
      </c>
      <c r="E349" s="28">
        <v>1</v>
      </c>
      <c r="F349" s="28">
        <v>1</v>
      </c>
      <c r="G349" s="28"/>
      <c r="H349" s="29">
        <f t="shared" si="17"/>
        <v>1</v>
      </c>
      <c r="I349" s="33"/>
      <c r="J349" s="34">
        <v>8000</v>
      </c>
      <c r="K349" s="35"/>
      <c r="L349" s="35"/>
      <c r="M349" s="36">
        <f t="shared" si="18"/>
        <v>8000</v>
      </c>
      <c r="N349" s="5"/>
      <c r="O349" s="5"/>
      <c r="P349" s="5"/>
    </row>
    <row r="350" s="2" customFormat="1" customHeight="1" spans="1:16">
      <c r="A350" s="1">
        <v>1770457</v>
      </c>
      <c r="B350" s="25">
        <f t="shared" si="16"/>
        <v>43850</v>
      </c>
      <c r="C350" s="26">
        <v>43851</v>
      </c>
      <c r="D350" s="27" t="s">
        <v>335</v>
      </c>
      <c r="E350" s="28">
        <v>1</v>
      </c>
      <c r="F350" s="28">
        <v>1</v>
      </c>
      <c r="G350" s="28"/>
      <c r="H350" s="29">
        <f t="shared" si="17"/>
        <v>1</v>
      </c>
      <c r="I350" s="33"/>
      <c r="J350" s="34">
        <v>6600</v>
      </c>
      <c r="K350" s="35"/>
      <c r="L350" s="35"/>
      <c r="M350" s="36">
        <f t="shared" si="18"/>
        <v>6600</v>
      </c>
      <c r="N350" s="5"/>
      <c r="O350" s="5"/>
      <c r="P350" s="5"/>
    </row>
    <row r="351" s="2" customFormat="1" customHeight="1" spans="1:16">
      <c r="A351" s="1">
        <v>1716693</v>
      </c>
      <c r="B351" s="25">
        <f t="shared" si="16"/>
        <v>43850</v>
      </c>
      <c r="C351" s="26">
        <v>43851</v>
      </c>
      <c r="D351" s="27" t="s">
        <v>336</v>
      </c>
      <c r="E351" s="28">
        <v>1</v>
      </c>
      <c r="F351" s="28">
        <v>1</v>
      </c>
      <c r="G351" s="28"/>
      <c r="H351" s="29">
        <f t="shared" si="17"/>
        <v>1</v>
      </c>
      <c r="I351" s="33"/>
      <c r="J351" s="34">
        <v>4565</v>
      </c>
      <c r="K351" s="35"/>
      <c r="L351" s="35"/>
      <c r="M351" s="36">
        <f t="shared" si="18"/>
        <v>4565</v>
      </c>
      <c r="N351" s="5"/>
      <c r="O351" s="5"/>
      <c r="P351" s="5"/>
    </row>
    <row r="352" s="2" customFormat="1" customHeight="1" spans="1:16">
      <c r="A352" s="1">
        <v>1709204</v>
      </c>
      <c r="B352" s="25">
        <f t="shared" si="16"/>
        <v>43848</v>
      </c>
      <c r="C352" s="26">
        <v>43851</v>
      </c>
      <c r="D352" s="27" t="s">
        <v>337</v>
      </c>
      <c r="E352" s="28">
        <v>3</v>
      </c>
      <c r="F352" s="28">
        <v>1</v>
      </c>
      <c r="G352" s="28"/>
      <c r="H352" s="29">
        <f t="shared" si="17"/>
        <v>3</v>
      </c>
      <c r="I352" s="33"/>
      <c r="J352" s="34">
        <v>4565</v>
      </c>
      <c r="K352" s="35"/>
      <c r="L352" s="35"/>
      <c r="M352" s="36">
        <f t="shared" si="18"/>
        <v>13695</v>
      </c>
      <c r="N352" s="5"/>
      <c r="O352" s="5"/>
      <c r="P352" s="5"/>
    </row>
    <row r="353" s="2" customFormat="1" customHeight="1" spans="1:16">
      <c r="A353" s="1">
        <v>1697432</v>
      </c>
      <c r="B353" s="25">
        <f t="shared" si="16"/>
        <v>43846</v>
      </c>
      <c r="C353" s="26">
        <v>43851</v>
      </c>
      <c r="D353" s="27" t="s">
        <v>338</v>
      </c>
      <c r="E353" s="28">
        <v>5</v>
      </c>
      <c r="F353" s="28">
        <v>2</v>
      </c>
      <c r="G353" s="28"/>
      <c r="H353" s="29">
        <f t="shared" si="17"/>
        <v>10</v>
      </c>
      <c r="I353" s="33"/>
      <c r="J353" s="34">
        <v>4565</v>
      </c>
      <c r="K353" s="35"/>
      <c r="L353" s="35"/>
      <c r="M353" s="36">
        <f t="shared" si="18"/>
        <v>45650</v>
      </c>
      <c r="N353" s="5"/>
      <c r="O353" s="5"/>
      <c r="P353" s="5"/>
    </row>
    <row r="354" s="2" customFormat="1" customHeight="1" spans="1:16">
      <c r="A354" s="1">
        <v>1714439</v>
      </c>
      <c r="B354" s="25">
        <f t="shared" si="16"/>
        <v>43848</v>
      </c>
      <c r="C354" s="26">
        <v>43851</v>
      </c>
      <c r="D354" s="27" t="s">
        <v>339</v>
      </c>
      <c r="E354" s="28">
        <v>3</v>
      </c>
      <c r="F354" s="28">
        <v>1</v>
      </c>
      <c r="G354" s="28"/>
      <c r="H354" s="29">
        <f t="shared" si="17"/>
        <v>3</v>
      </c>
      <c r="I354" s="33"/>
      <c r="J354" s="34">
        <v>4565</v>
      </c>
      <c r="K354" s="35"/>
      <c r="L354" s="35"/>
      <c r="M354" s="36">
        <f t="shared" si="18"/>
        <v>13695</v>
      </c>
      <c r="N354" s="5"/>
      <c r="O354" s="5"/>
      <c r="P354" s="5"/>
    </row>
    <row r="355" s="2" customFormat="1" customHeight="1" spans="1:16">
      <c r="A355" s="1">
        <v>1706799</v>
      </c>
      <c r="B355" s="25">
        <f t="shared" si="16"/>
        <v>43848</v>
      </c>
      <c r="C355" s="26">
        <v>43851</v>
      </c>
      <c r="D355" s="27" t="s">
        <v>340</v>
      </c>
      <c r="E355" s="28">
        <v>3</v>
      </c>
      <c r="F355" s="28">
        <v>1</v>
      </c>
      <c r="G355" s="28"/>
      <c r="H355" s="29">
        <f t="shared" si="17"/>
        <v>3</v>
      </c>
      <c r="I355" s="33"/>
      <c r="J355" s="34">
        <v>4565</v>
      </c>
      <c r="K355" s="35"/>
      <c r="L355" s="35"/>
      <c r="M355" s="36">
        <f t="shared" si="18"/>
        <v>13695</v>
      </c>
      <c r="N355" s="5"/>
      <c r="O355" s="5"/>
      <c r="P355" s="5"/>
    </row>
    <row r="356" s="2" customFormat="1" customHeight="1" spans="1:16">
      <c r="A356" s="1">
        <v>1712031</v>
      </c>
      <c r="B356" s="25">
        <f t="shared" si="16"/>
        <v>43848</v>
      </c>
      <c r="C356" s="26">
        <v>43851</v>
      </c>
      <c r="D356" s="27" t="s">
        <v>341</v>
      </c>
      <c r="E356" s="28">
        <v>3</v>
      </c>
      <c r="F356" s="28">
        <v>2</v>
      </c>
      <c r="G356" s="28"/>
      <c r="H356" s="29">
        <f t="shared" si="17"/>
        <v>6</v>
      </c>
      <c r="I356" s="33"/>
      <c r="J356" s="34">
        <v>4565</v>
      </c>
      <c r="K356" s="35"/>
      <c r="L356" s="35"/>
      <c r="M356" s="36">
        <f t="shared" si="18"/>
        <v>27390</v>
      </c>
      <c r="N356" s="5"/>
      <c r="O356" s="5"/>
      <c r="P356" s="5"/>
    </row>
    <row r="357" s="2" customFormat="1" customHeight="1" spans="1:16">
      <c r="A357" s="1">
        <v>1715749</v>
      </c>
      <c r="B357" s="25">
        <f t="shared" si="16"/>
        <v>43848</v>
      </c>
      <c r="C357" s="26">
        <v>43851</v>
      </c>
      <c r="D357" s="27" t="s">
        <v>342</v>
      </c>
      <c r="E357" s="28">
        <v>3</v>
      </c>
      <c r="F357" s="28">
        <v>1</v>
      </c>
      <c r="G357" s="28"/>
      <c r="H357" s="29">
        <f t="shared" si="17"/>
        <v>3</v>
      </c>
      <c r="I357" s="33"/>
      <c r="J357" s="34">
        <v>4565</v>
      </c>
      <c r="K357" s="35"/>
      <c r="L357" s="35"/>
      <c r="M357" s="36">
        <f t="shared" si="18"/>
        <v>13695</v>
      </c>
      <c r="N357" s="5"/>
      <c r="O357" s="5"/>
      <c r="P357" s="5"/>
    </row>
    <row r="358" s="2" customFormat="1" customHeight="1" spans="1:16">
      <c r="A358" s="1">
        <v>1693988</v>
      </c>
      <c r="B358" s="25">
        <f t="shared" si="16"/>
        <v>43849</v>
      </c>
      <c r="C358" s="26">
        <v>43851</v>
      </c>
      <c r="D358" s="27" t="s">
        <v>343</v>
      </c>
      <c r="E358" s="28">
        <v>2</v>
      </c>
      <c r="F358" s="28">
        <v>2</v>
      </c>
      <c r="G358" s="28"/>
      <c r="H358" s="29">
        <f t="shared" si="17"/>
        <v>4</v>
      </c>
      <c r="I358" s="33"/>
      <c r="J358" s="34">
        <v>4565</v>
      </c>
      <c r="K358" s="35"/>
      <c r="L358" s="35"/>
      <c r="M358" s="36">
        <f t="shared" si="18"/>
        <v>18260</v>
      </c>
      <c r="N358" s="5"/>
      <c r="O358" s="5"/>
      <c r="P358" s="5"/>
    </row>
    <row r="359" s="2" customFormat="1" customHeight="1" spans="1:16">
      <c r="A359" s="1">
        <v>1732824</v>
      </c>
      <c r="B359" s="25">
        <f t="shared" si="16"/>
        <v>43847</v>
      </c>
      <c r="C359" s="26">
        <v>43851</v>
      </c>
      <c r="D359" s="27" t="s">
        <v>344</v>
      </c>
      <c r="E359" s="28">
        <v>4</v>
      </c>
      <c r="F359" s="28">
        <v>1</v>
      </c>
      <c r="G359" s="28"/>
      <c r="H359" s="29">
        <f t="shared" si="17"/>
        <v>4</v>
      </c>
      <c r="I359" s="33"/>
      <c r="J359" s="34">
        <v>4980</v>
      </c>
      <c r="K359" s="35"/>
      <c r="L359" s="35"/>
      <c r="M359" s="36">
        <f t="shared" si="18"/>
        <v>19920</v>
      </c>
      <c r="N359" s="5"/>
      <c r="O359" s="5"/>
      <c r="P359" s="5"/>
    </row>
    <row r="360" s="2" customFormat="1" customHeight="1" spans="1:16">
      <c r="A360" s="1">
        <v>1736654</v>
      </c>
      <c r="B360" s="25">
        <f t="shared" si="16"/>
        <v>43844</v>
      </c>
      <c r="C360" s="26">
        <v>43851</v>
      </c>
      <c r="D360" s="27" t="s">
        <v>345</v>
      </c>
      <c r="E360" s="28">
        <v>7</v>
      </c>
      <c r="F360" s="28">
        <v>1</v>
      </c>
      <c r="G360" s="28"/>
      <c r="H360" s="29">
        <f t="shared" si="17"/>
        <v>7</v>
      </c>
      <c r="I360" s="33"/>
      <c r="J360" s="34">
        <v>4980</v>
      </c>
      <c r="K360" s="35"/>
      <c r="L360" s="35"/>
      <c r="M360" s="36">
        <f t="shared" si="18"/>
        <v>34860</v>
      </c>
      <c r="N360" s="5"/>
      <c r="O360" s="5"/>
      <c r="P360" s="5"/>
    </row>
    <row r="361" s="2" customFormat="1" customHeight="1" spans="1:16">
      <c r="A361" s="1">
        <v>1701204</v>
      </c>
      <c r="B361" s="25">
        <f t="shared" si="16"/>
        <v>43849</v>
      </c>
      <c r="C361" s="26">
        <v>43851</v>
      </c>
      <c r="D361" s="27" t="s">
        <v>346</v>
      </c>
      <c r="E361" s="28">
        <v>2</v>
      </c>
      <c r="F361" s="28">
        <v>1</v>
      </c>
      <c r="G361" s="28"/>
      <c r="H361" s="29">
        <f t="shared" si="17"/>
        <v>2</v>
      </c>
      <c r="I361" s="33"/>
      <c r="J361" s="34">
        <v>5500</v>
      </c>
      <c r="K361" s="35"/>
      <c r="L361" s="35"/>
      <c r="M361" s="36">
        <f t="shared" si="18"/>
        <v>11000</v>
      </c>
      <c r="N361" s="5"/>
      <c r="O361" s="5"/>
      <c r="P361" s="5"/>
    </row>
    <row r="362" s="2" customFormat="1" customHeight="1" spans="1:16">
      <c r="A362" s="1">
        <v>1730409</v>
      </c>
      <c r="B362" s="25">
        <f t="shared" si="16"/>
        <v>43847</v>
      </c>
      <c r="C362" s="26">
        <v>43851</v>
      </c>
      <c r="D362" s="27" t="s">
        <v>347</v>
      </c>
      <c r="E362" s="28">
        <v>4</v>
      </c>
      <c r="F362" s="28">
        <v>2</v>
      </c>
      <c r="G362" s="28"/>
      <c r="H362" s="29">
        <f t="shared" si="17"/>
        <v>8</v>
      </c>
      <c r="I362" s="33"/>
      <c r="J362" s="34">
        <v>4980</v>
      </c>
      <c r="K362" s="35"/>
      <c r="L362" s="35"/>
      <c r="M362" s="36">
        <f t="shared" si="18"/>
        <v>39840</v>
      </c>
      <c r="N362" s="5"/>
      <c r="O362" s="5"/>
      <c r="P362" s="5"/>
    </row>
    <row r="363" s="2" customFormat="1" customHeight="1" spans="1:16">
      <c r="A363" s="1">
        <v>1735107</v>
      </c>
      <c r="B363" s="25">
        <f t="shared" si="16"/>
        <v>43847</v>
      </c>
      <c r="C363" s="26">
        <v>43851</v>
      </c>
      <c r="D363" s="27" t="s">
        <v>348</v>
      </c>
      <c r="E363" s="28">
        <v>4</v>
      </c>
      <c r="F363" s="28">
        <v>1</v>
      </c>
      <c r="G363" s="28"/>
      <c r="H363" s="29">
        <f t="shared" si="17"/>
        <v>4</v>
      </c>
      <c r="I363" s="33"/>
      <c r="J363" s="34">
        <v>6225</v>
      </c>
      <c r="K363" s="35"/>
      <c r="L363" s="35"/>
      <c r="M363" s="36">
        <f t="shared" si="18"/>
        <v>24900</v>
      </c>
      <c r="N363" s="5"/>
      <c r="O363" s="5"/>
      <c r="P363" s="5"/>
    </row>
    <row r="364" s="2" customFormat="1" customHeight="1" spans="1:16">
      <c r="A364" s="1">
        <v>1712234</v>
      </c>
      <c r="B364" s="25">
        <f t="shared" si="16"/>
        <v>43848</v>
      </c>
      <c r="C364" s="26">
        <v>43851</v>
      </c>
      <c r="D364" s="27" t="s">
        <v>349</v>
      </c>
      <c r="E364" s="28">
        <v>3</v>
      </c>
      <c r="F364" s="28">
        <v>2</v>
      </c>
      <c r="G364" s="28"/>
      <c r="H364" s="29">
        <f t="shared" si="17"/>
        <v>6</v>
      </c>
      <c r="I364" s="33"/>
      <c r="J364" s="34">
        <v>4565</v>
      </c>
      <c r="K364" s="35"/>
      <c r="L364" s="35"/>
      <c r="M364" s="36">
        <f t="shared" si="18"/>
        <v>27390</v>
      </c>
      <c r="N364" s="5"/>
      <c r="O364" s="5"/>
      <c r="P364" s="5"/>
    </row>
    <row r="365" s="2" customFormat="1" customHeight="1" spans="1:16">
      <c r="A365" s="1">
        <v>1766991</v>
      </c>
      <c r="B365" s="25">
        <f t="shared" si="16"/>
        <v>43850</v>
      </c>
      <c r="C365" s="26">
        <v>43851</v>
      </c>
      <c r="D365" s="27" t="s">
        <v>350</v>
      </c>
      <c r="E365" s="28">
        <v>1</v>
      </c>
      <c r="F365" s="28">
        <v>1</v>
      </c>
      <c r="G365" s="28"/>
      <c r="H365" s="29">
        <f t="shared" si="17"/>
        <v>1</v>
      </c>
      <c r="I365" s="33"/>
      <c r="J365" s="34">
        <v>6600</v>
      </c>
      <c r="K365" s="35"/>
      <c r="L365" s="35"/>
      <c r="M365" s="36">
        <f t="shared" si="18"/>
        <v>6600</v>
      </c>
      <c r="N365" s="5"/>
      <c r="O365" s="5"/>
      <c r="P365" s="5"/>
    </row>
    <row r="366" s="2" customFormat="1" customHeight="1" spans="1:16">
      <c r="A366" s="1">
        <v>1709155</v>
      </c>
      <c r="B366" s="25">
        <f t="shared" si="16"/>
        <v>43848</v>
      </c>
      <c r="C366" s="26">
        <v>43851</v>
      </c>
      <c r="D366" s="27" t="s">
        <v>351</v>
      </c>
      <c r="E366" s="28">
        <v>3</v>
      </c>
      <c r="F366" s="28">
        <v>1</v>
      </c>
      <c r="G366" s="28"/>
      <c r="H366" s="29">
        <f t="shared" si="17"/>
        <v>3</v>
      </c>
      <c r="I366" s="33"/>
      <c r="J366" s="34">
        <v>4565</v>
      </c>
      <c r="K366" s="35"/>
      <c r="L366" s="35"/>
      <c r="M366" s="36">
        <f t="shared" si="18"/>
        <v>13695</v>
      </c>
      <c r="N366" s="5"/>
      <c r="O366" s="5"/>
      <c r="P366" s="5"/>
    </row>
    <row r="367" s="2" customFormat="1" customHeight="1" spans="1:13">
      <c r="A367" s="38" t="s">
        <v>194</v>
      </c>
      <c r="B367" s="39"/>
      <c r="C367" s="39"/>
      <c r="D367" s="40"/>
      <c r="E367" s="29">
        <f t="shared" ref="E367:M367" si="19">SUM(E200:E366)</f>
        <v>482</v>
      </c>
      <c r="F367" s="41">
        <f t="shared" si="19"/>
        <v>227</v>
      </c>
      <c r="G367" s="41">
        <f t="shared" si="19"/>
        <v>0</v>
      </c>
      <c r="H367" s="41">
        <f t="shared" si="19"/>
        <v>653</v>
      </c>
      <c r="I367" s="41">
        <f t="shared" si="19"/>
        <v>0</v>
      </c>
      <c r="J367" s="44">
        <f t="shared" si="19"/>
        <v>891353</v>
      </c>
      <c r="K367" s="44">
        <f t="shared" si="19"/>
        <v>0</v>
      </c>
      <c r="L367" s="44">
        <f t="shared" si="19"/>
        <v>4875</v>
      </c>
      <c r="M367" s="45">
        <f t="shared" si="19"/>
        <v>3420702</v>
      </c>
    </row>
    <row r="368" s="2" customFormat="1" customHeight="1" spans="1:13">
      <c r="A368" s="15"/>
      <c r="B368" s="8"/>
      <c r="C368" s="8"/>
      <c r="D368" s="8"/>
      <c r="E368" s="8"/>
      <c r="F368" s="15"/>
      <c r="G368" s="15"/>
      <c r="H368" s="15"/>
      <c r="I368" s="15"/>
      <c r="J368" s="15"/>
      <c r="K368" s="15"/>
      <c r="L368" s="15"/>
      <c r="M368" s="15" t="s">
        <v>352</v>
      </c>
    </row>
    <row r="369" s="2" customFormat="1" customHeight="1" spans="1:13">
      <c r="A369" s="23" t="s">
        <v>22</v>
      </c>
      <c r="B369" s="24" t="s">
        <v>23</v>
      </c>
      <c r="C369" s="24" t="s">
        <v>24</v>
      </c>
      <c r="D369" s="24" t="s">
        <v>25</v>
      </c>
      <c r="E369" s="24" t="s">
        <v>26</v>
      </c>
      <c r="F369" s="24" t="s">
        <v>27</v>
      </c>
      <c r="G369" s="24" t="s">
        <v>28</v>
      </c>
      <c r="H369" s="24" t="s">
        <v>29</v>
      </c>
      <c r="I369" s="24" t="s">
        <v>30</v>
      </c>
      <c r="J369" s="24" t="s">
        <v>31</v>
      </c>
      <c r="K369" s="24" t="s">
        <v>32</v>
      </c>
      <c r="L369" s="24" t="s">
        <v>33</v>
      </c>
      <c r="M369" s="32" t="s">
        <v>34</v>
      </c>
    </row>
    <row r="370" s="2" customFormat="1" customHeight="1" spans="1:16">
      <c r="A370" s="1">
        <v>1740745</v>
      </c>
      <c r="B370" s="25">
        <f t="shared" ref="B370:B433" si="20">+C370-E370</f>
        <v>43848</v>
      </c>
      <c r="C370" s="26">
        <v>43852</v>
      </c>
      <c r="D370" s="27" t="s">
        <v>353</v>
      </c>
      <c r="E370" s="28">
        <v>4</v>
      </c>
      <c r="F370" s="28">
        <v>1</v>
      </c>
      <c r="G370" s="28"/>
      <c r="H370" s="29">
        <f t="shared" ref="H370:H433" si="21">(F370*E370)+(E370*G370)</f>
        <v>4</v>
      </c>
      <c r="I370" s="33"/>
      <c r="J370" s="34">
        <v>5727</v>
      </c>
      <c r="K370" s="34"/>
      <c r="L370" s="35"/>
      <c r="M370" s="36">
        <f t="shared" ref="M370:M433" si="22">+(E370*F370*J370)+(E370*G370*K370)+L370</f>
        <v>22908</v>
      </c>
      <c r="N370" s="5"/>
      <c r="O370" s="5"/>
      <c r="P370" s="5" t="e">
        <f>VLOOKUP(A370,[2]工单详细!$B$1:$C$65536,2,0)</f>
        <v>#N/A</v>
      </c>
    </row>
    <row r="371" s="2" customFormat="1" customHeight="1" spans="1:16">
      <c r="A371" s="1">
        <v>1738985</v>
      </c>
      <c r="B371" s="25">
        <f t="shared" si="20"/>
        <v>43847</v>
      </c>
      <c r="C371" s="26">
        <v>43852</v>
      </c>
      <c r="D371" s="27" t="s">
        <v>354</v>
      </c>
      <c r="E371" s="28">
        <v>5</v>
      </c>
      <c r="F371" s="28">
        <v>1</v>
      </c>
      <c r="G371" s="28"/>
      <c r="H371" s="29">
        <f t="shared" si="21"/>
        <v>5</v>
      </c>
      <c r="I371" s="33"/>
      <c r="J371" s="34">
        <v>6640</v>
      </c>
      <c r="K371" s="35"/>
      <c r="L371" s="35"/>
      <c r="M371" s="36">
        <f t="shared" si="22"/>
        <v>33200</v>
      </c>
      <c r="N371" s="5"/>
      <c r="O371" s="5"/>
      <c r="P371" s="5" t="e">
        <f>VLOOKUP(A371,[2]工单详细!$B$1:$C$65536,2,0)</f>
        <v>#N/A</v>
      </c>
    </row>
    <row r="372" s="2" customFormat="1" customHeight="1" spans="1:16">
      <c r="A372" s="1">
        <v>1740735</v>
      </c>
      <c r="B372" s="25">
        <f t="shared" si="20"/>
        <v>43848</v>
      </c>
      <c r="C372" s="26">
        <v>43852</v>
      </c>
      <c r="D372" s="27" t="s">
        <v>355</v>
      </c>
      <c r="E372" s="28">
        <v>4</v>
      </c>
      <c r="F372" s="28">
        <v>1</v>
      </c>
      <c r="G372" s="28"/>
      <c r="H372" s="29">
        <f t="shared" si="21"/>
        <v>4</v>
      </c>
      <c r="I372" s="33"/>
      <c r="J372" s="34">
        <v>5727</v>
      </c>
      <c r="K372" s="35"/>
      <c r="L372" s="35"/>
      <c r="M372" s="36">
        <f t="shared" si="22"/>
        <v>22908</v>
      </c>
      <c r="N372" s="5"/>
      <c r="O372" s="5"/>
      <c r="P372" s="5" t="e">
        <f>VLOOKUP(A372,[2]工单详细!$B$1:$C$65536,2,0)</f>
        <v>#N/A</v>
      </c>
    </row>
    <row r="373" s="2" customFormat="1" customHeight="1" spans="1:16">
      <c r="A373" s="1">
        <v>1726927</v>
      </c>
      <c r="B373" s="25">
        <f t="shared" si="20"/>
        <v>43846</v>
      </c>
      <c r="C373" s="26">
        <v>43852</v>
      </c>
      <c r="D373" s="27" t="s">
        <v>356</v>
      </c>
      <c r="E373" s="28">
        <v>6</v>
      </c>
      <c r="F373" s="28">
        <v>1</v>
      </c>
      <c r="G373" s="28"/>
      <c r="H373" s="29">
        <f t="shared" si="21"/>
        <v>6</v>
      </c>
      <c r="I373" s="33"/>
      <c r="J373" s="34">
        <v>4980</v>
      </c>
      <c r="K373" s="35"/>
      <c r="L373" s="35"/>
      <c r="M373" s="36">
        <f t="shared" si="22"/>
        <v>29880</v>
      </c>
      <c r="N373" s="5"/>
      <c r="O373" s="5"/>
      <c r="P373" s="5" t="e">
        <f>VLOOKUP(A373,[2]工单详细!$B$1:$C$65536,2,0)</f>
        <v>#N/A</v>
      </c>
    </row>
    <row r="374" s="2" customFormat="1" customHeight="1" spans="1:16">
      <c r="A374" s="1">
        <v>1730328</v>
      </c>
      <c r="B374" s="25">
        <f t="shared" si="20"/>
        <v>43847</v>
      </c>
      <c r="C374" s="26">
        <v>43852</v>
      </c>
      <c r="D374" s="27" t="s">
        <v>357</v>
      </c>
      <c r="E374" s="28">
        <v>5</v>
      </c>
      <c r="F374" s="28">
        <v>1</v>
      </c>
      <c r="G374" s="28"/>
      <c r="H374" s="29">
        <f t="shared" si="21"/>
        <v>5</v>
      </c>
      <c r="I374" s="33"/>
      <c r="J374" s="34">
        <v>4565</v>
      </c>
      <c r="K374" s="35"/>
      <c r="L374" s="35"/>
      <c r="M374" s="36">
        <f t="shared" si="22"/>
        <v>22825</v>
      </c>
      <c r="N374" s="5"/>
      <c r="O374" s="5"/>
      <c r="P374" s="5" t="e">
        <f>VLOOKUP(A374,[2]工单详细!$B$1:$C$65536,2,0)</f>
        <v>#N/A</v>
      </c>
    </row>
    <row r="375" s="2" customFormat="1" customHeight="1" spans="1:16">
      <c r="A375" s="1">
        <v>1706749</v>
      </c>
      <c r="B375" s="25">
        <f t="shared" si="20"/>
        <v>43849</v>
      </c>
      <c r="C375" s="26">
        <v>43852</v>
      </c>
      <c r="D375" s="27" t="s">
        <v>358</v>
      </c>
      <c r="E375" s="28">
        <v>3</v>
      </c>
      <c r="F375" s="28">
        <v>1</v>
      </c>
      <c r="G375" s="28"/>
      <c r="H375" s="29">
        <f t="shared" si="21"/>
        <v>3</v>
      </c>
      <c r="I375" s="33"/>
      <c r="J375" s="34">
        <v>4980</v>
      </c>
      <c r="K375" s="35"/>
      <c r="L375" s="35"/>
      <c r="M375" s="36">
        <f t="shared" si="22"/>
        <v>14940</v>
      </c>
      <c r="N375" s="5"/>
      <c r="O375" s="5"/>
      <c r="P375" s="5" t="e">
        <f>VLOOKUP(A375,[2]工单详细!$B$1:$C$65536,2,0)</f>
        <v>#N/A</v>
      </c>
    </row>
    <row r="376" s="2" customFormat="1" customHeight="1" spans="1:16">
      <c r="A376" s="1">
        <v>1712705</v>
      </c>
      <c r="B376" s="25">
        <f t="shared" si="20"/>
        <v>43848</v>
      </c>
      <c r="C376" s="26">
        <v>43852</v>
      </c>
      <c r="D376" s="27" t="s">
        <v>359</v>
      </c>
      <c r="E376" s="28">
        <v>4</v>
      </c>
      <c r="F376" s="28">
        <v>1</v>
      </c>
      <c r="G376" s="28"/>
      <c r="H376" s="29">
        <f t="shared" si="21"/>
        <v>4</v>
      </c>
      <c r="I376" s="33"/>
      <c r="J376" s="34">
        <v>4980</v>
      </c>
      <c r="K376" s="35"/>
      <c r="L376" s="35"/>
      <c r="M376" s="36">
        <f t="shared" si="22"/>
        <v>19920</v>
      </c>
      <c r="N376" s="5"/>
      <c r="O376" s="5"/>
      <c r="P376" s="5" t="e">
        <f>VLOOKUP(A376,[2]工单详细!$B$1:$C$65536,2,0)</f>
        <v>#N/A</v>
      </c>
    </row>
    <row r="377" s="2" customFormat="1" customHeight="1" spans="1:16">
      <c r="A377" s="1">
        <v>1713182</v>
      </c>
      <c r="B377" s="25">
        <f t="shared" si="20"/>
        <v>43847</v>
      </c>
      <c r="C377" s="26">
        <v>43852</v>
      </c>
      <c r="D377" s="27" t="s">
        <v>360</v>
      </c>
      <c r="E377" s="28">
        <v>5</v>
      </c>
      <c r="F377" s="28">
        <v>1</v>
      </c>
      <c r="G377" s="28"/>
      <c r="H377" s="29">
        <f t="shared" si="21"/>
        <v>5</v>
      </c>
      <c r="I377" s="33"/>
      <c r="J377" s="34">
        <v>4565</v>
      </c>
      <c r="K377" s="35"/>
      <c r="L377" s="35"/>
      <c r="M377" s="36">
        <f t="shared" si="22"/>
        <v>22825</v>
      </c>
      <c r="N377" s="5"/>
      <c r="O377" s="5"/>
      <c r="P377" s="5" t="e">
        <f>VLOOKUP(A377,[2]工单详细!$B$1:$C$65536,2,0)</f>
        <v>#N/A</v>
      </c>
    </row>
    <row r="378" s="2" customFormat="1" customHeight="1" spans="1:16">
      <c r="A378" s="1">
        <v>1734647</v>
      </c>
      <c r="B378" s="25">
        <f t="shared" si="20"/>
        <v>43848</v>
      </c>
      <c r="C378" s="26">
        <v>43852</v>
      </c>
      <c r="D378" s="27" t="s">
        <v>361</v>
      </c>
      <c r="E378" s="28">
        <v>4</v>
      </c>
      <c r="F378" s="28">
        <v>1</v>
      </c>
      <c r="G378" s="28"/>
      <c r="H378" s="29">
        <f t="shared" si="21"/>
        <v>4</v>
      </c>
      <c r="I378" s="33"/>
      <c r="J378" s="34">
        <v>6880</v>
      </c>
      <c r="K378" s="35"/>
      <c r="L378" s="35"/>
      <c r="M378" s="36">
        <f t="shared" si="22"/>
        <v>27520</v>
      </c>
      <c r="N378" s="5"/>
      <c r="O378" s="5"/>
      <c r="P378" s="5" t="e">
        <f>VLOOKUP(A378,[2]工单详细!$B$1:$C$65536,2,0)</f>
        <v>#N/A</v>
      </c>
    </row>
    <row r="379" s="2" customFormat="1" customHeight="1" spans="1:16">
      <c r="A379" s="1">
        <v>1720676</v>
      </c>
      <c r="B379" s="25">
        <f t="shared" si="20"/>
        <v>43850</v>
      </c>
      <c r="C379" s="26">
        <v>43852</v>
      </c>
      <c r="D379" s="27" t="s">
        <v>362</v>
      </c>
      <c r="E379" s="28">
        <v>2</v>
      </c>
      <c r="F379" s="28">
        <v>1</v>
      </c>
      <c r="G379" s="28"/>
      <c r="H379" s="29">
        <f t="shared" si="21"/>
        <v>2</v>
      </c>
      <c r="I379" s="33"/>
      <c r="J379" s="34">
        <v>4565</v>
      </c>
      <c r="K379" s="35"/>
      <c r="L379" s="35"/>
      <c r="M379" s="36">
        <f t="shared" si="22"/>
        <v>9130</v>
      </c>
      <c r="N379" s="5"/>
      <c r="O379" s="5"/>
      <c r="P379" s="5" t="e">
        <f>VLOOKUP(A379,[2]工单详细!$B$1:$C$65536,2,0)</f>
        <v>#N/A</v>
      </c>
    </row>
    <row r="380" s="2" customFormat="1" customHeight="1" spans="1:16">
      <c r="A380" s="1">
        <v>1712055</v>
      </c>
      <c r="B380" s="25">
        <f t="shared" si="20"/>
        <v>43849</v>
      </c>
      <c r="C380" s="26">
        <v>43852</v>
      </c>
      <c r="D380" s="27" t="s">
        <v>363</v>
      </c>
      <c r="E380" s="28">
        <v>3</v>
      </c>
      <c r="F380" s="28">
        <v>2</v>
      </c>
      <c r="G380" s="28"/>
      <c r="H380" s="29">
        <f t="shared" si="21"/>
        <v>6</v>
      </c>
      <c r="I380" s="33"/>
      <c r="J380" s="34">
        <v>4565</v>
      </c>
      <c r="K380" s="35"/>
      <c r="L380" s="35"/>
      <c r="M380" s="36">
        <f t="shared" si="22"/>
        <v>27390</v>
      </c>
      <c r="N380" s="5"/>
      <c r="O380" s="5"/>
      <c r="P380" s="5" t="e">
        <f>VLOOKUP(A380,[2]工单详细!$B$1:$C$65536,2,0)</f>
        <v>#N/A</v>
      </c>
    </row>
    <row r="381" s="2" customFormat="1" customHeight="1" spans="1:16">
      <c r="A381" s="1">
        <v>1708656</v>
      </c>
      <c r="B381" s="25">
        <f t="shared" si="20"/>
        <v>43850</v>
      </c>
      <c r="C381" s="26">
        <v>43852</v>
      </c>
      <c r="D381" s="27" t="s">
        <v>364</v>
      </c>
      <c r="E381" s="28">
        <v>2</v>
      </c>
      <c r="F381" s="28">
        <v>2</v>
      </c>
      <c r="G381" s="28"/>
      <c r="H381" s="29">
        <f t="shared" si="21"/>
        <v>4</v>
      </c>
      <c r="I381" s="33"/>
      <c r="J381" s="34">
        <v>4565</v>
      </c>
      <c r="K381" s="35"/>
      <c r="L381" s="35"/>
      <c r="M381" s="36">
        <f t="shared" si="22"/>
        <v>18260</v>
      </c>
      <c r="N381" s="5"/>
      <c r="O381" s="5"/>
      <c r="P381" s="5" t="e">
        <f>VLOOKUP(A381,[2]工单详细!$B$1:$C$65536,2,0)</f>
        <v>#N/A</v>
      </c>
    </row>
    <row r="382" s="2" customFormat="1" customHeight="1" spans="1:16">
      <c r="A382" s="1">
        <v>1712275</v>
      </c>
      <c r="B382" s="25">
        <f t="shared" si="20"/>
        <v>43851</v>
      </c>
      <c r="C382" s="26">
        <v>43852</v>
      </c>
      <c r="D382" s="27" t="s">
        <v>365</v>
      </c>
      <c r="E382" s="28">
        <v>1</v>
      </c>
      <c r="F382" s="28">
        <v>2</v>
      </c>
      <c r="G382" s="28"/>
      <c r="H382" s="29">
        <f t="shared" si="21"/>
        <v>2</v>
      </c>
      <c r="I382" s="33"/>
      <c r="J382" s="34">
        <v>4565</v>
      </c>
      <c r="K382" s="35"/>
      <c r="L382" s="35"/>
      <c r="M382" s="36">
        <f t="shared" si="22"/>
        <v>9130</v>
      </c>
      <c r="N382" s="5"/>
      <c r="O382" s="5"/>
      <c r="P382" s="5" t="e">
        <f>VLOOKUP(A382,[2]工单详细!$B$1:$C$65536,2,0)</f>
        <v>#N/A</v>
      </c>
    </row>
    <row r="383" s="2" customFormat="1" customHeight="1" spans="1:16">
      <c r="A383" s="1">
        <v>1694778</v>
      </c>
      <c r="B383" s="25">
        <f t="shared" si="20"/>
        <v>43848</v>
      </c>
      <c r="C383" s="26">
        <v>43852</v>
      </c>
      <c r="D383" s="27" t="s">
        <v>366</v>
      </c>
      <c r="E383" s="28">
        <v>4</v>
      </c>
      <c r="F383" s="28">
        <v>1</v>
      </c>
      <c r="G383" s="28"/>
      <c r="H383" s="29">
        <f t="shared" si="21"/>
        <v>4</v>
      </c>
      <c r="I383" s="33"/>
      <c r="J383" s="34">
        <v>4565</v>
      </c>
      <c r="K383" s="35"/>
      <c r="L383" s="35"/>
      <c r="M383" s="36">
        <f t="shared" si="22"/>
        <v>18260</v>
      </c>
      <c r="N383" s="5"/>
      <c r="O383" s="5"/>
      <c r="P383" s="5" t="e">
        <f>VLOOKUP(A383,[2]工单详细!$B$1:$C$65536,2,0)</f>
        <v>#N/A</v>
      </c>
    </row>
    <row r="384" s="2" customFormat="1" customHeight="1" spans="1:16">
      <c r="A384" s="1">
        <v>1728880</v>
      </c>
      <c r="B384" s="25">
        <f t="shared" si="20"/>
        <v>43849</v>
      </c>
      <c r="C384" s="26">
        <v>43852</v>
      </c>
      <c r="D384" s="27" t="s">
        <v>367</v>
      </c>
      <c r="E384" s="28">
        <v>3</v>
      </c>
      <c r="F384" s="28">
        <v>3</v>
      </c>
      <c r="G384" s="28"/>
      <c r="H384" s="29">
        <f t="shared" si="21"/>
        <v>9</v>
      </c>
      <c r="I384" s="33"/>
      <c r="J384" s="34">
        <v>4980</v>
      </c>
      <c r="K384" s="35"/>
      <c r="L384" s="35"/>
      <c r="M384" s="36">
        <f t="shared" si="22"/>
        <v>44820</v>
      </c>
      <c r="N384" s="5"/>
      <c r="O384" s="5"/>
      <c r="P384" s="5" t="e">
        <f>VLOOKUP(A384,[2]工单详细!$B$1:$C$65536,2,0)</f>
        <v>#N/A</v>
      </c>
    </row>
    <row r="385" s="2" customFormat="1" customHeight="1" spans="1:16">
      <c r="A385" s="1">
        <v>1711099</v>
      </c>
      <c r="B385" s="25">
        <f t="shared" si="20"/>
        <v>43848</v>
      </c>
      <c r="C385" s="26">
        <v>43852</v>
      </c>
      <c r="D385" s="27" t="s">
        <v>368</v>
      </c>
      <c r="E385" s="28">
        <v>4</v>
      </c>
      <c r="F385" s="28">
        <v>1</v>
      </c>
      <c r="G385" s="28"/>
      <c r="H385" s="29">
        <f t="shared" si="21"/>
        <v>4</v>
      </c>
      <c r="I385" s="33"/>
      <c r="J385" s="34">
        <v>4316</v>
      </c>
      <c r="K385" s="35"/>
      <c r="L385" s="35"/>
      <c r="M385" s="36">
        <f t="shared" si="22"/>
        <v>17264</v>
      </c>
      <c r="N385" s="5"/>
      <c r="O385" s="5"/>
      <c r="P385" s="5" t="e">
        <f>VLOOKUP(A385,[2]工单详细!$B$1:$C$65536,2,0)</f>
        <v>#N/A</v>
      </c>
    </row>
    <row r="386" s="2" customFormat="1" customHeight="1" spans="1:16">
      <c r="A386" s="1">
        <v>1730723</v>
      </c>
      <c r="B386" s="25">
        <f t="shared" si="20"/>
        <v>43849</v>
      </c>
      <c r="C386" s="26">
        <v>43852</v>
      </c>
      <c r="D386" s="27" t="s">
        <v>369</v>
      </c>
      <c r="E386" s="28">
        <v>3</v>
      </c>
      <c r="F386" s="28">
        <v>1</v>
      </c>
      <c r="G386" s="28"/>
      <c r="H386" s="29">
        <f t="shared" si="21"/>
        <v>3</v>
      </c>
      <c r="I386" s="33"/>
      <c r="J386" s="34">
        <v>4565</v>
      </c>
      <c r="K386" s="35"/>
      <c r="L386" s="35"/>
      <c r="M386" s="36">
        <f t="shared" si="22"/>
        <v>13695</v>
      </c>
      <c r="N386" s="5"/>
      <c r="O386" s="5"/>
      <c r="P386" s="5" t="e">
        <f>VLOOKUP(A386,[2]工单详细!$B$1:$C$65536,2,0)</f>
        <v>#N/A</v>
      </c>
    </row>
    <row r="387" s="2" customFormat="1" customHeight="1" spans="1:16">
      <c r="A387" s="1">
        <v>1716690</v>
      </c>
      <c r="B387" s="25">
        <f t="shared" si="20"/>
        <v>43849</v>
      </c>
      <c r="C387" s="26">
        <v>43852</v>
      </c>
      <c r="D387" s="27" t="s">
        <v>370</v>
      </c>
      <c r="E387" s="28">
        <v>3</v>
      </c>
      <c r="F387" s="28">
        <v>1</v>
      </c>
      <c r="G387" s="28"/>
      <c r="H387" s="29">
        <f t="shared" si="21"/>
        <v>3</v>
      </c>
      <c r="I387" s="33"/>
      <c r="J387" s="34">
        <v>4565</v>
      </c>
      <c r="K387" s="35"/>
      <c r="L387" s="35"/>
      <c r="M387" s="36">
        <f t="shared" si="22"/>
        <v>13695</v>
      </c>
      <c r="N387" s="5"/>
      <c r="O387" s="5"/>
      <c r="P387" s="5" t="e">
        <f>VLOOKUP(A387,[2]工单详细!$B$1:$C$65536,2,0)</f>
        <v>#N/A</v>
      </c>
    </row>
    <row r="388" s="2" customFormat="1" customHeight="1" spans="1:16">
      <c r="A388" s="1">
        <v>1732850</v>
      </c>
      <c r="B388" s="25">
        <f t="shared" si="20"/>
        <v>43848</v>
      </c>
      <c r="C388" s="26">
        <v>43852</v>
      </c>
      <c r="D388" s="27" t="s">
        <v>371</v>
      </c>
      <c r="E388" s="28">
        <v>4</v>
      </c>
      <c r="F388" s="28">
        <v>1</v>
      </c>
      <c r="G388" s="28"/>
      <c r="H388" s="29">
        <f t="shared" si="21"/>
        <v>4</v>
      </c>
      <c r="I388" s="33"/>
      <c r="J388" s="34">
        <v>6880</v>
      </c>
      <c r="K388" s="35"/>
      <c r="L388" s="35"/>
      <c r="M388" s="36">
        <f t="shared" si="22"/>
        <v>27520</v>
      </c>
      <c r="N388" s="5"/>
      <c r="O388" s="5"/>
      <c r="P388" s="5" t="e">
        <f>VLOOKUP(A388,[2]工单详细!$B$1:$C$65536,2,0)</f>
        <v>#N/A</v>
      </c>
    </row>
    <row r="389" s="2" customFormat="1" customHeight="1" spans="1:16">
      <c r="A389" s="1">
        <v>1723445</v>
      </c>
      <c r="B389" s="25">
        <f t="shared" si="20"/>
        <v>43847</v>
      </c>
      <c r="C389" s="26">
        <v>43852</v>
      </c>
      <c r="D389" s="27" t="s">
        <v>372</v>
      </c>
      <c r="E389" s="28">
        <v>5</v>
      </c>
      <c r="F389" s="28">
        <v>2</v>
      </c>
      <c r="G389" s="28"/>
      <c r="H389" s="29">
        <f t="shared" si="21"/>
        <v>10</v>
      </c>
      <c r="I389" s="33"/>
      <c r="J389" s="34">
        <v>4565</v>
      </c>
      <c r="K389" s="35"/>
      <c r="L389" s="35"/>
      <c r="M389" s="36">
        <f t="shared" si="22"/>
        <v>45650</v>
      </c>
      <c r="N389" s="5"/>
      <c r="O389" s="5"/>
      <c r="P389" s="5" t="e">
        <f>VLOOKUP(A389,[2]工单详细!$B$1:$C$65536,2,0)</f>
        <v>#N/A</v>
      </c>
    </row>
    <row r="390" s="2" customFormat="1" customHeight="1" spans="1:16">
      <c r="A390" s="1">
        <v>1725114</v>
      </c>
      <c r="B390" s="25">
        <f t="shared" si="20"/>
        <v>43851</v>
      </c>
      <c r="C390" s="26">
        <v>43852</v>
      </c>
      <c r="D390" s="27" t="s">
        <v>373</v>
      </c>
      <c r="E390" s="28">
        <v>1</v>
      </c>
      <c r="F390" s="28">
        <v>2</v>
      </c>
      <c r="G390" s="28"/>
      <c r="H390" s="29">
        <f t="shared" si="21"/>
        <v>2</v>
      </c>
      <c r="I390" s="33"/>
      <c r="J390" s="34">
        <v>6640</v>
      </c>
      <c r="K390" s="35"/>
      <c r="L390" s="35"/>
      <c r="M390" s="36">
        <f t="shared" si="22"/>
        <v>13280</v>
      </c>
      <c r="N390" s="5"/>
      <c r="O390" s="5"/>
      <c r="P390" s="5" t="e">
        <f>VLOOKUP(A390,[2]工单详细!$B$1:$C$65536,2,0)</f>
        <v>#N/A</v>
      </c>
    </row>
    <row r="391" s="2" customFormat="1" customHeight="1" spans="1:16">
      <c r="A391" s="1">
        <v>1736061</v>
      </c>
      <c r="B391" s="25">
        <f t="shared" si="20"/>
        <v>43848</v>
      </c>
      <c r="C391" s="26">
        <v>43852</v>
      </c>
      <c r="D391" s="27" t="s">
        <v>374</v>
      </c>
      <c r="E391" s="28">
        <v>4</v>
      </c>
      <c r="F391" s="28">
        <v>1</v>
      </c>
      <c r="G391" s="28"/>
      <c r="H391" s="29">
        <f t="shared" si="21"/>
        <v>4</v>
      </c>
      <c r="I391" s="33"/>
      <c r="J391" s="34">
        <v>6640</v>
      </c>
      <c r="K391" s="35"/>
      <c r="L391" s="35"/>
      <c r="M391" s="36">
        <f t="shared" si="22"/>
        <v>26560</v>
      </c>
      <c r="N391" s="5"/>
      <c r="O391" s="5"/>
      <c r="P391" s="5" t="e">
        <f>VLOOKUP(A391,[2]工单详细!$B$1:$C$65536,2,0)</f>
        <v>#N/A</v>
      </c>
    </row>
    <row r="392" s="2" customFormat="1" customHeight="1" spans="1:16">
      <c r="A392" s="1">
        <v>1715993</v>
      </c>
      <c r="B392" s="25">
        <f t="shared" si="20"/>
        <v>43849</v>
      </c>
      <c r="C392" s="26">
        <v>43852</v>
      </c>
      <c r="D392" s="27" t="s">
        <v>375</v>
      </c>
      <c r="E392" s="28">
        <v>3</v>
      </c>
      <c r="F392" s="28">
        <v>1</v>
      </c>
      <c r="G392" s="28"/>
      <c r="H392" s="29">
        <f t="shared" si="21"/>
        <v>3</v>
      </c>
      <c r="I392" s="33"/>
      <c r="J392" s="34">
        <v>4565</v>
      </c>
      <c r="K392" s="35"/>
      <c r="L392" s="35"/>
      <c r="M392" s="36">
        <f t="shared" si="22"/>
        <v>13695</v>
      </c>
      <c r="N392" s="5"/>
      <c r="O392" s="5"/>
      <c r="P392" s="5" t="e">
        <f>VLOOKUP(A392,[2]工单详细!$B$1:$C$65536,2,0)</f>
        <v>#N/A</v>
      </c>
    </row>
    <row r="393" s="2" customFormat="1" customHeight="1" spans="1:16">
      <c r="A393" s="1">
        <v>1713083</v>
      </c>
      <c r="B393" s="25">
        <f t="shared" si="20"/>
        <v>43849</v>
      </c>
      <c r="C393" s="26">
        <v>43852</v>
      </c>
      <c r="D393" s="27" t="s">
        <v>376</v>
      </c>
      <c r="E393" s="28">
        <v>3</v>
      </c>
      <c r="F393" s="28">
        <v>1</v>
      </c>
      <c r="G393" s="28"/>
      <c r="H393" s="29">
        <f t="shared" si="21"/>
        <v>3</v>
      </c>
      <c r="I393" s="33"/>
      <c r="J393" s="34">
        <v>6225</v>
      </c>
      <c r="K393" s="35"/>
      <c r="L393" s="35"/>
      <c r="M393" s="36">
        <f t="shared" si="22"/>
        <v>18675</v>
      </c>
      <c r="N393" s="5"/>
      <c r="O393" s="5"/>
      <c r="P393" s="5" t="e">
        <f>VLOOKUP(A393,[2]工单详细!$B$1:$C$65536,2,0)</f>
        <v>#N/A</v>
      </c>
    </row>
    <row r="394" s="2" customFormat="1" customHeight="1" spans="1:16">
      <c r="A394" s="1">
        <v>1711644</v>
      </c>
      <c r="B394" s="25">
        <f t="shared" si="20"/>
        <v>43849</v>
      </c>
      <c r="C394" s="26">
        <v>43852</v>
      </c>
      <c r="D394" s="27" t="s">
        <v>377</v>
      </c>
      <c r="E394" s="28">
        <v>3</v>
      </c>
      <c r="F394" s="28">
        <v>1</v>
      </c>
      <c r="G394" s="28"/>
      <c r="H394" s="29">
        <f t="shared" si="21"/>
        <v>3</v>
      </c>
      <c r="I394" s="33"/>
      <c r="J394" s="34">
        <v>4565</v>
      </c>
      <c r="K394" s="35"/>
      <c r="L394" s="35"/>
      <c r="M394" s="36">
        <f t="shared" si="22"/>
        <v>13695</v>
      </c>
      <c r="N394" s="5"/>
      <c r="O394" s="5"/>
      <c r="P394" s="5" t="e">
        <f>VLOOKUP(A394,[2]工单详细!$B$1:$C$65536,2,0)</f>
        <v>#N/A</v>
      </c>
    </row>
    <row r="395" s="2" customFormat="1" customHeight="1" spans="1:16">
      <c r="A395" s="1">
        <v>1707760</v>
      </c>
      <c r="B395" s="25">
        <f t="shared" si="20"/>
        <v>43849</v>
      </c>
      <c r="C395" s="26">
        <v>43852</v>
      </c>
      <c r="D395" s="27" t="s">
        <v>378</v>
      </c>
      <c r="E395" s="28">
        <v>3</v>
      </c>
      <c r="F395" s="28">
        <v>1</v>
      </c>
      <c r="G395" s="28"/>
      <c r="H395" s="29">
        <f t="shared" si="21"/>
        <v>3</v>
      </c>
      <c r="I395" s="33"/>
      <c r="J395" s="34">
        <v>4565</v>
      </c>
      <c r="K395" s="35"/>
      <c r="L395" s="35"/>
      <c r="M395" s="36">
        <f t="shared" si="22"/>
        <v>13695</v>
      </c>
      <c r="N395" s="5"/>
      <c r="O395" s="5"/>
      <c r="P395" s="5" t="e">
        <f>VLOOKUP(A395,[2]工单详细!$B$1:$C$65536,2,0)</f>
        <v>#N/A</v>
      </c>
    </row>
    <row r="396" s="2" customFormat="1" customHeight="1" spans="1:16">
      <c r="A396" s="1">
        <v>1693200</v>
      </c>
      <c r="B396" s="25">
        <f t="shared" si="20"/>
        <v>43849</v>
      </c>
      <c r="C396" s="26">
        <v>43853</v>
      </c>
      <c r="D396" s="27" t="s">
        <v>379</v>
      </c>
      <c r="E396" s="28">
        <v>4</v>
      </c>
      <c r="F396" s="28">
        <v>1</v>
      </c>
      <c r="G396" s="28"/>
      <c r="H396" s="29">
        <f t="shared" si="21"/>
        <v>4</v>
      </c>
      <c r="I396" s="33"/>
      <c r="J396" s="34">
        <v>4565</v>
      </c>
      <c r="K396" s="35"/>
      <c r="L396" s="35"/>
      <c r="M396" s="36">
        <f t="shared" si="22"/>
        <v>18260</v>
      </c>
      <c r="N396" s="5"/>
      <c r="O396" s="5"/>
      <c r="P396" s="5" t="e">
        <f>VLOOKUP(A396,[2]工单详细!$B$1:$C$65536,2,0)</f>
        <v>#N/A</v>
      </c>
    </row>
    <row r="397" s="2" customFormat="1" customHeight="1" spans="1:16">
      <c r="A397" s="1">
        <v>1730807</v>
      </c>
      <c r="B397" s="25">
        <f t="shared" si="20"/>
        <v>43849</v>
      </c>
      <c r="C397" s="26">
        <v>43853</v>
      </c>
      <c r="D397" s="27" t="s">
        <v>380</v>
      </c>
      <c r="E397" s="28">
        <v>4</v>
      </c>
      <c r="F397" s="28">
        <v>1</v>
      </c>
      <c r="G397" s="28"/>
      <c r="H397" s="29">
        <f t="shared" si="21"/>
        <v>4</v>
      </c>
      <c r="I397" s="33"/>
      <c r="J397" s="34">
        <v>6640</v>
      </c>
      <c r="K397" s="35"/>
      <c r="L397" s="35"/>
      <c r="M397" s="36">
        <f t="shared" si="22"/>
        <v>26560</v>
      </c>
      <c r="N397" s="5"/>
      <c r="O397" s="5"/>
      <c r="P397" s="5" t="e">
        <f>VLOOKUP(A397,[2]工单详细!$B$1:$C$65536,2,0)</f>
        <v>#N/A</v>
      </c>
    </row>
    <row r="398" s="2" customFormat="1" customHeight="1" spans="1:16">
      <c r="A398" s="1">
        <v>1734525</v>
      </c>
      <c r="B398" s="25">
        <f t="shared" si="20"/>
        <v>43851</v>
      </c>
      <c r="C398" s="26">
        <v>43853</v>
      </c>
      <c r="D398" s="27" t="s">
        <v>381</v>
      </c>
      <c r="E398" s="28">
        <v>2</v>
      </c>
      <c r="F398" s="28">
        <v>1</v>
      </c>
      <c r="G398" s="28"/>
      <c r="H398" s="29">
        <f t="shared" si="21"/>
        <v>2</v>
      </c>
      <c r="I398" s="33"/>
      <c r="J398" s="34">
        <v>8000</v>
      </c>
      <c r="K398" s="35"/>
      <c r="L398" s="35"/>
      <c r="M398" s="36">
        <f t="shared" si="22"/>
        <v>16000</v>
      </c>
      <c r="N398" s="5"/>
      <c r="O398" s="5"/>
      <c r="P398" s="5" t="e">
        <f>VLOOKUP(A398,[2]工单详细!$B$1:$C$65536,2,0)</f>
        <v>#N/A</v>
      </c>
    </row>
    <row r="399" s="2" customFormat="1" customHeight="1" spans="1:16">
      <c r="A399" s="1">
        <v>1723360</v>
      </c>
      <c r="B399" s="25">
        <f t="shared" si="20"/>
        <v>43849</v>
      </c>
      <c r="C399" s="26">
        <v>43853</v>
      </c>
      <c r="D399" s="27" t="s">
        <v>382</v>
      </c>
      <c r="E399" s="28">
        <v>4</v>
      </c>
      <c r="F399" s="28">
        <v>2</v>
      </c>
      <c r="G399" s="28"/>
      <c r="H399" s="29">
        <f t="shared" si="21"/>
        <v>8</v>
      </c>
      <c r="I399" s="33"/>
      <c r="J399" s="34">
        <v>4565</v>
      </c>
      <c r="K399" s="35"/>
      <c r="L399" s="35"/>
      <c r="M399" s="36">
        <f t="shared" si="22"/>
        <v>36520</v>
      </c>
      <c r="N399" s="5"/>
      <c r="O399" s="5"/>
      <c r="P399" s="5" t="e">
        <f>VLOOKUP(A399,[2]工单详细!$B$1:$C$65536,2,0)</f>
        <v>#N/A</v>
      </c>
    </row>
    <row r="400" s="2" customFormat="1" customHeight="1" spans="1:16">
      <c r="A400" s="1">
        <v>1732269</v>
      </c>
      <c r="B400" s="25">
        <f t="shared" si="20"/>
        <v>43851</v>
      </c>
      <c r="C400" s="26">
        <v>43853</v>
      </c>
      <c r="D400" s="27" t="s">
        <v>383</v>
      </c>
      <c r="E400" s="28">
        <v>2</v>
      </c>
      <c r="F400" s="28">
        <v>1</v>
      </c>
      <c r="G400" s="28"/>
      <c r="H400" s="29">
        <f t="shared" si="21"/>
        <v>2</v>
      </c>
      <c r="I400" s="33"/>
      <c r="J400" s="34">
        <v>6000</v>
      </c>
      <c r="K400" s="35"/>
      <c r="L400" s="35"/>
      <c r="M400" s="36">
        <f t="shared" si="22"/>
        <v>12000</v>
      </c>
      <c r="N400" s="5"/>
      <c r="O400" s="5"/>
      <c r="P400" s="5" t="e">
        <f>VLOOKUP(A400,[2]工单详细!$B$1:$C$65536,2,0)</f>
        <v>#N/A</v>
      </c>
    </row>
    <row r="401" s="2" customFormat="1" customHeight="1" spans="1:16">
      <c r="A401" s="1">
        <v>1713205</v>
      </c>
      <c r="B401" s="25">
        <f t="shared" si="20"/>
        <v>43850</v>
      </c>
      <c r="C401" s="26">
        <v>43853</v>
      </c>
      <c r="D401" s="27" t="s">
        <v>384</v>
      </c>
      <c r="E401" s="28">
        <v>3</v>
      </c>
      <c r="F401" s="28">
        <v>2</v>
      </c>
      <c r="G401" s="28"/>
      <c r="H401" s="29">
        <f t="shared" si="21"/>
        <v>6</v>
      </c>
      <c r="I401" s="33"/>
      <c r="J401" s="34">
        <v>5500</v>
      </c>
      <c r="K401" s="35"/>
      <c r="L401" s="35"/>
      <c r="M401" s="36">
        <f t="shared" si="22"/>
        <v>33000</v>
      </c>
      <c r="N401" s="5"/>
      <c r="O401" s="5"/>
      <c r="P401" s="5" t="e">
        <f>VLOOKUP(A401,[2]工单详细!$B$1:$C$65536,2,0)</f>
        <v>#N/A</v>
      </c>
    </row>
    <row r="402" s="2" customFormat="1" customHeight="1" spans="1:16">
      <c r="A402" s="1">
        <v>1729515</v>
      </c>
      <c r="B402" s="25">
        <f t="shared" si="20"/>
        <v>43848</v>
      </c>
      <c r="C402" s="26">
        <v>43853</v>
      </c>
      <c r="D402" s="27" t="s">
        <v>385</v>
      </c>
      <c r="E402" s="28">
        <v>5</v>
      </c>
      <c r="F402" s="28"/>
      <c r="G402" s="28">
        <v>1</v>
      </c>
      <c r="H402" s="29">
        <f t="shared" si="21"/>
        <v>5</v>
      </c>
      <c r="I402" s="33"/>
      <c r="J402" s="34"/>
      <c r="K402" s="35">
        <f>6640+1900</f>
        <v>8540</v>
      </c>
      <c r="L402" s="35"/>
      <c r="M402" s="36">
        <f t="shared" si="22"/>
        <v>42700</v>
      </c>
      <c r="N402" s="5"/>
      <c r="O402" s="5"/>
      <c r="P402" s="5" t="e">
        <f>VLOOKUP(A402,[2]工单详细!$B$1:$C$65536,2,0)</f>
        <v>#N/A</v>
      </c>
    </row>
    <row r="403" s="2" customFormat="1" customHeight="1" spans="1:16">
      <c r="A403" s="1">
        <v>1704203</v>
      </c>
      <c r="B403" s="25">
        <f t="shared" si="20"/>
        <v>43851</v>
      </c>
      <c r="C403" s="26">
        <v>43853</v>
      </c>
      <c r="D403" s="27" t="s">
        <v>386</v>
      </c>
      <c r="E403" s="28">
        <v>2</v>
      </c>
      <c r="F403" s="28">
        <v>1</v>
      </c>
      <c r="G403" s="28"/>
      <c r="H403" s="29">
        <f t="shared" si="21"/>
        <v>2</v>
      </c>
      <c r="I403" s="33"/>
      <c r="J403" s="34">
        <v>8000</v>
      </c>
      <c r="K403" s="35"/>
      <c r="L403" s="35"/>
      <c r="M403" s="36">
        <f t="shared" si="22"/>
        <v>16000</v>
      </c>
      <c r="N403" s="5"/>
      <c r="O403" s="5"/>
      <c r="P403" s="5" t="e">
        <f>VLOOKUP(A403,[2]工单详细!$B$1:$C$65536,2,0)</f>
        <v>#N/A</v>
      </c>
    </row>
    <row r="404" s="2" customFormat="1" customHeight="1" spans="1:16">
      <c r="A404" s="1">
        <v>1723385</v>
      </c>
      <c r="B404" s="25">
        <f t="shared" si="20"/>
        <v>43851</v>
      </c>
      <c r="C404" s="26">
        <v>43853</v>
      </c>
      <c r="D404" s="27" t="s">
        <v>387</v>
      </c>
      <c r="E404" s="28">
        <v>2</v>
      </c>
      <c r="F404" s="28">
        <v>1</v>
      </c>
      <c r="G404" s="28"/>
      <c r="H404" s="29">
        <f t="shared" si="21"/>
        <v>2</v>
      </c>
      <c r="I404" s="33"/>
      <c r="J404" s="34">
        <v>7400</v>
      </c>
      <c r="K404" s="35"/>
      <c r="L404" s="35"/>
      <c r="M404" s="36">
        <f t="shared" si="22"/>
        <v>14800</v>
      </c>
      <c r="N404" s="5"/>
      <c r="O404" s="5"/>
      <c r="P404" s="5" t="e">
        <f>VLOOKUP(A404,[2]工单详细!$B$1:$C$65536,2,0)</f>
        <v>#N/A</v>
      </c>
    </row>
    <row r="405" s="2" customFormat="1" customHeight="1" spans="1:16">
      <c r="A405" s="1">
        <v>1701318</v>
      </c>
      <c r="B405" s="25">
        <f t="shared" si="20"/>
        <v>43850</v>
      </c>
      <c r="C405" s="26">
        <v>43853</v>
      </c>
      <c r="D405" s="27" t="s">
        <v>388</v>
      </c>
      <c r="E405" s="28">
        <v>3</v>
      </c>
      <c r="F405" s="28">
        <v>1</v>
      </c>
      <c r="G405" s="28"/>
      <c r="H405" s="29">
        <f t="shared" si="21"/>
        <v>3</v>
      </c>
      <c r="I405" s="33"/>
      <c r="J405" s="34">
        <v>4565</v>
      </c>
      <c r="K405" s="35"/>
      <c r="L405" s="35"/>
      <c r="M405" s="36">
        <f t="shared" si="22"/>
        <v>13695</v>
      </c>
      <c r="N405" s="5"/>
      <c r="O405" s="5"/>
      <c r="P405" s="5" t="e">
        <f>VLOOKUP(A405,[2]工单详细!$B$1:$C$65536,2,0)</f>
        <v>#N/A</v>
      </c>
    </row>
    <row r="406" s="2" customFormat="1" customHeight="1" spans="1:16">
      <c r="A406" s="1">
        <v>1701322</v>
      </c>
      <c r="B406" s="25">
        <f t="shared" si="20"/>
        <v>43850</v>
      </c>
      <c r="C406" s="26">
        <v>43853</v>
      </c>
      <c r="D406" s="27" t="s">
        <v>389</v>
      </c>
      <c r="E406" s="28">
        <v>3</v>
      </c>
      <c r="F406" s="28">
        <v>1</v>
      </c>
      <c r="G406" s="28"/>
      <c r="H406" s="29">
        <f t="shared" si="21"/>
        <v>3</v>
      </c>
      <c r="I406" s="33"/>
      <c r="J406" s="34">
        <v>4565</v>
      </c>
      <c r="K406" s="35"/>
      <c r="L406" s="35"/>
      <c r="M406" s="36">
        <f t="shared" si="22"/>
        <v>13695</v>
      </c>
      <c r="N406" s="5"/>
      <c r="O406" s="5"/>
      <c r="P406" s="5" t="e">
        <f>VLOOKUP(A406,[2]工单详细!$B$1:$C$65536,2,0)</f>
        <v>#N/A</v>
      </c>
    </row>
    <row r="407" s="2" customFormat="1" customHeight="1" spans="1:16">
      <c r="A407" s="1">
        <v>1721801</v>
      </c>
      <c r="B407" s="25">
        <f t="shared" si="20"/>
        <v>43848</v>
      </c>
      <c r="C407" s="26">
        <v>43853</v>
      </c>
      <c r="D407" s="27" t="s">
        <v>390</v>
      </c>
      <c r="E407" s="28">
        <v>5</v>
      </c>
      <c r="F407" s="28">
        <v>3</v>
      </c>
      <c r="G407" s="28"/>
      <c r="H407" s="29">
        <f t="shared" si="21"/>
        <v>15</v>
      </c>
      <c r="I407" s="33"/>
      <c r="J407" s="34">
        <v>4565</v>
      </c>
      <c r="K407" s="35"/>
      <c r="L407" s="35"/>
      <c r="M407" s="36">
        <f t="shared" si="22"/>
        <v>68475</v>
      </c>
      <c r="N407" s="5"/>
      <c r="O407" s="5"/>
      <c r="P407" s="5" t="e">
        <f>VLOOKUP(A407,[2]工单详细!$B$1:$C$65536,2,0)</f>
        <v>#N/A</v>
      </c>
    </row>
    <row r="408" s="2" customFormat="1" customHeight="1" spans="1:16">
      <c r="A408" s="1">
        <v>1740522</v>
      </c>
      <c r="B408" s="25">
        <f t="shared" si="20"/>
        <v>43848</v>
      </c>
      <c r="C408" s="26">
        <v>43853</v>
      </c>
      <c r="D408" s="27" t="s">
        <v>391</v>
      </c>
      <c r="E408" s="28">
        <v>5</v>
      </c>
      <c r="F408" s="28">
        <v>1</v>
      </c>
      <c r="G408" s="28"/>
      <c r="H408" s="29">
        <f t="shared" si="21"/>
        <v>5</v>
      </c>
      <c r="I408" s="33"/>
      <c r="J408" s="34">
        <v>5727</v>
      </c>
      <c r="K408" s="35"/>
      <c r="L408" s="35"/>
      <c r="M408" s="36">
        <f t="shared" si="22"/>
        <v>28635</v>
      </c>
      <c r="N408" s="5"/>
      <c r="O408" s="5"/>
      <c r="P408" s="5" t="e">
        <f>VLOOKUP(A408,[2]工单详细!$B$1:$C$65536,2,0)</f>
        <v>#N/A</v>
      </c>
    </row>
    <row r="409" s="2" customFormat="1" customHeight="1" spans="1:16">
      <c r="A409" s="1">
        <v>1713320</v>
      </c>
      <c r="B409" s="25">
        <f t="shared" si="20"/>
        <v>43849</v>
      </c>
      <c r="C409" s="26">
        <v>43853</v>
      </c>
      <c r="D409" s="27" t="s">
        <v>392</v>
      </c>
      <c r="E409" s="28">
        <v>4</v>
      </c>
      <c r="F409" s="28">
        <v>1</v>
      </c>
      <c r="G409" s="28"/>
      <c r="H409" s="29">
        <f t="shared" si="21"/>
        <v>4</v>
      </c>
      <c r="I409" s="33"/>
      <c r="J409" s="34">
        <v>4565</v>
      </c>
      <c r="K409" s="35"/>
      <c r="L409" s="35"/>
      <c r="M409" s="36">
        <f t="shared" si="22"/>
        <v>18260</v>
      </c>
      <c r="N409" s="5"/>
      <c r="O409" s="5"/>
      <c r="P409" s="5" t="e">
        <f>VLOOKUP(A409,[2]工单详细!$B$1:$C$65536,2,0)</f>
        <v>#N/A</v>
      </c>
    </row>
    <row r="410" s="2" customFormat="1" customHeight="1" spans="1:16">
      <c r="A410" s="1">
        <v>1729778</v>
      </c>
      <c r="B410" s="25">
        <f t="shared" si="20"/>
        <v>43851</v>
      </c>
      <c r="C410" s="26">
        <v>43853</v>
      </c>
      <c r="D410" s="27" t="s">
        <v>393</v>
      </c>
      <c r="E410" s="28">
        <v>2</v>
      </c>
      <c r="F410" s="28">
        <v>1</v>
      </c>
      <c r="G410" s="28"/>
      <c r="H410" s="29">
        <f t="shared" si="21"/>
        <v>2</v>
      </c>
      <c r="I410" s="33"/>
      <c r="J410" s="34">
        <v>8000</v>
      </c>
      <c r="K410" s="35"/>
      <c r="L410" s="35"/>
      <c r="M410" s="36">
        <f t="shared" si="22"/>
        <v>16000</v>
      </c>
      <c r="N410" s="5"/>
      <c r="O410" s="5"/>
      <c r="P410" s="5" t="e">
        <f>VLOOKUP(A410,[2]工单详细!$B$1:$C$65536,2,0)</f>
        <v>#N/A</v>
      </c>
    </row>
    <row r="411" s="2" customFormat="1" customHeight="1" spans="1:16">
      <c r="A411" s="1">
        <v>1720030</v>
      </c>
      <c r="B411" s="25">
        <f t="shared" si="20"/>
        <v>43851</v>
      </c>
      <c r="C411" s="26">
        <v>43853</v>
      </c>
      <c r="D411" s="27" t="s">
        <v>394</v>
      </c>
      <c r="E411" s="28">
        <v>2</v>
      </c>
      <c r="F411" s="28">
        <v>1</v>
      </c>
      <c r="G411" s="28"/>
      <c r="H411" s="29">
        <f t="shared" si="21"/>
        <v>2</v>
      </c>
      <c r="I411" s="33"/>
      <c r="J411" s="34">
        <v>4565</v>
      </c>
      <c r="K411" s="35"/>
      <c r="L411" s="35"/>
      <c r="M411" s="36">
        <f t="shared" si="22"/>
        <v>9130</v>
      </c>
      <c r="N411" s="5"/>
      <c r="O411" s="5"/>
      <c r="P411" s="5" t="e">
        <f>VLOOKUP(A411,[2]工单详细!$B$1:$C$65536,2,0)</f>
        <v>#N/A</v>
      </c>
    </row>
    <row r="412" s="2" customFormat="1" customHeight="1" spans="1:16">
      <c r="A412" s="1">
        <v>1727065</v>
      </c>
      <c r="B412" s="25">
        <f t="shared" si="20"/>
        <v>43851</v>
      </c>
      <c r="C412" s="26">
        <v>43853</v>
      </c>
      <c r="D412" s="27" t="s">
        <v>395</v>
      </c>
      <c r="E412" s="28">
        <v>2</v>
      </c>
      <c r="F412" s="28">
        <v>1</v>
      </c>
      <c r="G412" s="28"/>
      <c r="H412" s="29">
        <f t="shared" si="21"/>
        <v>2</v>
      </c>
      <c r="I412" s="33"/>
      <c r="J412" s="34">
        <v>8000</v>
      </c>
      <c r="K412" s="35"/>
      <c r="L412" s="35"/>
      <c r="M412" s="36">
        <f t="shared" si="22"/>
        <v>16000</v>
      </c>
      <c r="N412" s="5"/>
      <c r="O412" s="5"/>
      <c r="P412" s="5" t="e">
        <f>VLOOKUP(A412,[2]工单详细!$B$1:$C$65536,2,0)</f>
        <v>#N/A</v>
      </c>
    </row>
    <row r="413" s="2" customFormat="1" customHeight="1" spans="1:16">
      <c r="A413" s="1">
        <v>1709395</v>
      </c>
      <c r="B413" s="25">
        <f t="shared" si="20"/>
        <v>43851</v>
      </c>
      <c r="C413" s="26">
        <v>43853</v>
      </c>
      <c r="D413" s="27" t="s">
        <v>396</v>
      </c>
      <c r="E413" s="28">
        <v>2</v>
      </c>
      <c r="F413" s="28">
        <v>1</v>
      </c>
      <c r="G413" s="28"/>
      <c r="H413" s="29">
        <f t="shared" si="21"/>
        <v>2</v>
      </c>
      <c r="I413" s="33"/>
      <c r="J413" s="34">
        <v>7700</v>
      </c>
      <c r="K413" s="35"/>
      <c r="L413" s="35"/>
      <c r="M413" s="36">
        <f t="shared" si="22"/>
        <v>15400</v>
      </c>
      <c r="N413" s="5"/>
      <c r="O413" s="5"/>
      <c r="P413" s="5" t="e">
        <f>VLOOKUP(A413,[2]工单详细!$B$1:$C$65536,2,0)</f>
        <v>#N/A</v>
      </c>
    </row>
    <row r="414" s="2" customFormat="1" customHeight="1" spans="1:16">
      <c r="A414" s="1">
        <v>1712766</v>
      </c>
      <c r="B414" s="25">
        <f t="shared" si="20"/>
        <v>43849</v>
      </c>
      <c r="C414" s="26">
        <v>43853</v>
      </c>
      <c r="D414" s="27" t="s">
        <v>397</v>
      </c>
      <c r="E414" s="28">
        <v>4</v>
      </c>
      <c r="F414" s="28">
        <v>2</v>
      </c>
      <c r="G414" s="28"/>
      <c r="H414" s="29">
        <f t="shared" si="21"/>
        <v>8</v>
      </c>
      <c r="I414" s="33"/>
      <c r="J414" s="34">
        <v>4565</v>
      </c>
      <c r="K414" s="35"/>
      <c r="L414" s="35"/>
      <c r="M414" s="36">
        <f t="shared" si="22"/>
        <v>36520</v>
      </c>
      <c r="N414" s="5"/>
      <c r="O414" s="5"/>
      <c r="P414" s="5" t="e">
        <f>VLOOKUP(A414,[2]工单详细!$B$1:$C$65536,2,0)</f>
        <v>#N/A</v>
      </c>
    </row>
    <row r="415" s="2" customFormat="1" customHeight="1" spans="1:16">
      <c r="A415" s="1">
        <v>1740520</v>
      </c>
      <c r="B415" s="25">
        <f t="shared" si="20"/>
        <v>43848</v>
      </c>
      <c r="C415" s="26">
        <v>43853</v>
      </c>
      <c r="D415" s="27" t="s">
        <v>398</v>
      </c>
      <c r="E415" s="28">
        <v>5</v>
      </c>
      <c r="F415" s="28">
        <v>1</v>
      </c>
      <c r="G415" s="28"/>
      <c r="H415" s="29">
        <f t="shared" si="21"/>
        <v>5</v>
      </c>
      <c r="I415" s="33"/>
      <c r="J415" s="34">
        <v>6640</v>
      </c>
      <c r="K415" s="35"/>
      <c r="L415" s="35"/>
      <c r="M415" s="36">
        <f t="shared" si="22"/>
        <v>33200</v>
      </c>
      <c r="N415" s="5"/>
      <c r="O415" s="5"/>
      <c r="P415" s="5" t="e">
        <f>VLOOKUP(A415,[2]工单详细!$B$1:$C$65536,2,0)</f>
        <v>#N/A</v>
      </c>
    </row>
    <row r="416" s="2" customFormat="1" customHeight="1" spans="1:16">
      <c r="A416" s="1">
        <v>1701137</v>
      </c>
      <c r="B416" s="25">
        <f t="shared" si="20"/>
        <v>43852</v>
      </c>
      <c r="C416" s="26">
        <v>43853</v>
      </c>
      <c r="D416" s="27" t="s">
        <v>399</v>
      </c>
      <c r="E416" s="28">
        <v>1</v>
      </c>
      <c r="F416" s="28">
        <v>1</v>
      </c>
      <c r="G416" s="28"/>
      <c r="H416" s="29">
        <f t="shared" si="21"/>
        <v>1</v>
      </c>
      <c r="I416" s="33"/>
      <c r="J416" s="34">
        <v>6900</v>
      </c>
      <c r="K416" s="35"/>
      <c r="L416" s="35"/>
      <c r="M416" s="36">
        <f t="shared" si="22"/>
        <v>6900</v>
      </c>
      <c r="N416" s="5"/>
      <c r="O416" s="5"/>
      <c r="P416" s="5" t="e">
        <f>VLOOKUP(A416,[2]工单详细!$B$1:$C$65536,2,0)</f>
        <v>#N/A</v>
      </c>
    </row>
    <row r="417" s="2" customFormat="1" customHeight="1" spans="1:16">
      <c r="A417" s="1">
        <v>1738794</v>
      </c>
      <c r="B417" s="25">
        <f t="shared" si="20"/>
        <v>43851</v>
      </c>
      <c r="C417" s="26">
        <v>43853</v>
      </c>
      <c r="D417" s="27" t="s">
        <v>400</v>
      </c>
      <c r="E417" s="28">
        <v>2</v>
      </c>
      <c r="F417" s="28">
        <v>1</v>
      </c>
      <c r="G417" s="28"/>
      <c r="H417" s="29">
        <f t="shared" si="21"/>
        <v>2</v>
      </c>
      <c r="I417" s="33"/>
      <c r="J417" s="34">
        <v>6600</v>
      </c>
      <c r="K417" s="35"/>
      <c r="L417" s="35"/>
      <c r="M417" s="36">
        <f t="shared" si="22"/>
        <v>13200</v>
      </c>
      <c r="N417" s="5"/>
      <c r="O417" s="5"/>
      <c r="P417" s="5" t="e">
        <f>VLOOKUP(A417,[2]工单详细!$B$1:$C$65536,2,0)</f>
        <v>#N/A</v>
      </c>
    </row>
    <row r="418" s="2" customFormat="1" customHeight="1" spans="1:16">
      <c r="A418" s="46">
        <v>1740513</v>
      </c>
      <c r="B418" s="47">
        <f t="shared" si="20"/>
        <v>43848</v>
      </c>
      <c r="C418" s="48">
        <v>43853</v>
      </c>
      <c r="D418" s="49" t="s">
        <v>401</v>
      </c>
      <c r="E418" s="50">
        <v>5</v>
      </c>
      <c r="F418" s="50">
        <v>1</v>
      </c>
      <c r="G418" s="50"/>
      <c r="H418" s="51">
        <f t="shared" si="21"/>
        <v>5</v>
      </c>
      <c r="I418" s="52"/>
      <c r="J418" s="37">
        <v>9900</v>
      </c>
      <c r="K418" s="53"/>
      <c r="L418" s="53"/>
      <c r="M418" s="54">
        <f t="shared" si="22"/>
        <v>49500</v>
      </c>
      <c r="P418" s="5" t="e">
        <f>VLOOKUP(A418,[2]工单详细!$B$1:$C$65536,2,0)</f>
        <v>#N/A</v>
      </c>
    </row>
    <row r="419" s="2" customFormat="1" customHeight="1" spans="1:16">
      <c r="A419" s="1">
        <v>1712788</v>
      </c>
      <c r="B419" s="25">
        <f t="shared" si="20"/>
        <v>43849</v>
      </c>
      <c r="C419" s="26">
        <v>43853</v>
      </c>
      <c r="D419" s="27" t="s">
        <v>402</v>
      </c>
      <c r="E419" s="28">
        <v>4</v>
      </c>
      <c r="F419" s="28">
        <v>1</v>
      </c>
      <c r="G419" s="28"/>
      <c r="H419" s="29">
        <f t="shared" si="21"/>
        <v>4</v>
      </c>
      <c r="I419" s="33"/>
      <c r="J419" s="34">
        <v>4565</v>
      </c>
      <c r="K419" s="35"/>
      <c r="L419" s="35"/>
      <c r="M419" s="36">
        <f t="shared" si="22"/>
        <v>18260</v>
      </c>
      <c r="N419" s="5"/>
      <c r="O419" s="5"/>
      <c r="P419" s="5" t="e">
        <f>VLOOKUP(A419,[2]工单详细!$B$1:$C$65536,2,0)</f>
        <v>#N/A</v>
      </c>
    </row>
    <row r="420" s="2" customFormat="1" customHeight="1" spans="1:16">
      <c r="A420" s="1">
        <v>1714324</v>
      </c>
      <c r="B420" s="25">
        <f t="shared" si="20"/>
        <v>43851</v>
      </c>
      <c r="C420" s="26">
        <v>43853</v>
      </c>
      <c r="D420" s="27" t="s">
        <v>403</v>
      </c>
      <c r="E420" s="28">
        <v>2</v>
      </c>
      <c r="F420" s="28">
        <v>2</v>
      </c>
      <c r="G420" s="28"/>
      <c r="H420" s="29">
        <f t="shared" si="21"/>
        <v>4</v>
      </c>
      <c r="I420" s="33"/>
      <c r="J420" s="34">
        <v>6000</v>
      </c>
      <c r="K420" s="35"/>
      <c r="L420" s="35"/>
      <c r="M420" s="36">
        <f t="shared" si="22"/>
        <v>24000</v>
      </c>
      <c r="N420" s="5"/>
      <c r="O420" s="5"/>
      <c r="P420" s="5" t="e">
        <f>VLOOKUP(A420,[2]工单详细!$B$1:$C$65536,2,0)</f>
        <v>#N/A</v>
      </c>
    </row>
    <row r="421" s="2" customFormat="1" customHeight="1" spans="1:16">
      <c r="A421" s="1">
        <v>1722660</v>
      </c>
      <c r="B421" s="25">
        <f t="shared" si="20"/>
        <v>43850</v>
      </c>
      <c r="C421" s="26">
        <v>43853</v>
      </c>
      <c r="D421" s="27" t="s">
        <v>404</v>
      </c>
      <c r="E421" s="28">
        <v>3</v>
      </c>
      <c r="F421" s="28">
        <v>1</v>
      </c>
      <c r="G421" s="28"/>
      <c r="H421" s="29">
        <f t="shared" si="21"/>
        <v>3</v>
      </c>
      <c r="I421" s="33"/>
      <c r="J421" s="34">
        <v>6225</v>
      </c>
      <c r="K421" s="35"/>
      <c r="L421" s="35"/>
      <c r="M421" s="36">
        <f t="shared" si="22"/>
        <v>18675</v>
      </c>
      <c r="N421" s="5"/>
      <c r="O421" s="5"/>
      <c r="P421" s="5" t="e">
        <f>VLOOKUP(A421,[2]工单详细!$B$1:$C$65536,2,0)</f>
        <v>#N/A</v>
      </c>
    </row>
    <row r="422" s="2" customFormat="1" customHeight="1" spans="1:16">
      <c r="A422" s="1">
        <v>1725916</v>
      </c>
      <c r="B422" s="25">
        <f t="shared" si="20"/>
        <v>43848</v>
      </c>
      <c r="C422" s="26">
        <v>43853</v>
      </c>
      <c r="D422" s="27" t="s">
        <v>405</v>
      </c>
      <c r="E422" s="28">
        <v>5</v>
      </c>
      <c r="F422" s="28">
        <v>1</v>
      </c>
      <c r="G422" s="28"/>
      <c r="H422" s="29">
        <f t="shared" si="21"/>
        <v>5</v>
      </c>
      <c r="I422" s="33"/>
      <c r="J422" s="34">
        <v>4980</v>
      </c>
      <c r="K422" s="35"/>
      <c r="L422" s="35"/>
      <c r="M422" s="36">
        <f t="shared" si="22"/>
        <v>24900</v>
      </c>
      <c r="N422" s="5"/>
      <c r="O422" s="5"/>
      <c r="P422" s="5" t="e">
        <f>VLOOKUP(A422,[2]工单详细!$B$1:$C$65536,2,0)</f>
        <v>#N/A</v>
      </c>
    </row>
    <row r="423" s="2" customFormat="1" customHeight="1" spans="1:16">
      <c r="A423" s="1">
        <v>1721065</v>
      </c>
      <c r="B423" s="25">
        <f t="shared" si="20"/>
        <v>43850</v>
      </c>
      <c r="C423" s="26">
        <v>43853</v>
      </c>
      <c r="D423" s="27" t="s">
        <v>406</v>
      </c>
      <c r="E423" s="28">
        <v>3</v>
      </c>
      <c r="F423" s="28">
        <v>1</v>
      </c>
      <c r="G423" s="28"/>
      <c r="H423" s="29">
        <f t="shared" si="21"/>
        <v>3</v>
      </c>
      <c r="I423" s="33"/>
      <c r="J423" s="34">
        <v>4565</v>
      </c>
      <c r="K423" s="35"/>
      <c r="L423" s="35"/>
      <c r="M423" s="36">
        <f t="shared" si="22"/>
        <v>13695</v>
      </c>
      <c r="N423" s="5"/>
      <c r="O423" s="5"/>
      <c r="P423" s="5" t="e">
        <f>VLOOKUP(A423,[2]工单详细!$B$1:$C$65536,2,0)</f>
        <v>#N/A</v>
      </c>
    </row>
    <row r="424" s="2" customFormat="1" customHeight="1" spans="1:16">
      <c r="A424" s="1">
        <v>1719131</v>
      </c>
      <c r="B424" s="25">
        <f t="shared" si="20"/>
        <v>43851</v>
      </c>
      <c r="C424" s="26">
        <v>43853</v>
      </c>
      <c r="D424" s="27" t="s">
        <v>407</v>
      </c>
      <c r="E424" s="28">
        <v>2</v>
      </c>
      <c r="F424" s="28">
        <v>2</v>
      </c>
      <c r="G424" s="28"/>
      <c r="H424" s="29">
        <f t="shared" si="21"/>
        <v>4</v>
      </c>
      <c r="I424" s="33"/>
      <c r="J424" s="34">
        <v>6225</v>
      </c>
      <c r="K424" s="35"/>
      <c r="L424" s="35"/>
      <c r="M424" s="36">
        <f t="shared" si="22"/>
        <v>24900</v>
      </c>
      <c r="N424" s="5"/>
      <c r="O424" s="5"/>
      <c r="P424" s="5" t="e">
        <f>VLOOKUP(A424,[2]工单详细!$B$1:$C$65536,2,0)</f>
        <v>#N/A</v>
      </c>
    </row>
    <row r="425" s="2" customFormat="1" customHeight="1" spans="1:16">
      <c r="A425" s="1">
        <v>1737022</v>
      </c>
      <c r="B425" s="25">
        <f t="shared" si="20"/>
        <v>43850</v>
      </c>
      <c r="C425" s="26">
        <v>43853</v>
      </c>
      <c r="D425" s="27" t="s">
        <v>408</v>
      </c>
      <c r="E425" s="28">
        <v>3</v>
      </c>
      <c r="F425" s="28">
        <v>1</v>
      </c>
      <c r="G425" s="28"/>
      <c r="H425" s="29">
        <f t="shared" si="21"/>
        <v>3</v>
      </c>
      <c r="I425" s="33"/>
      <c r="J425" s="34">
        <v>6225</v>
      </c>
      <c r="K425" s="35"/>
      <c r="L425" s="35"/>
      <c r="M425" s="36">
        <f t="shared" si="22"/>
        <v>18675</v>
      </c>
      <c r="N425" s="5"/>
      <c r="O425" s="5"/>
      <c r="P425" s="5" t="e">
        <f>VLOOKUP(A425,[2]工单详细!$B$1:$C$65536,2,0)</f>
        <v>#N/A</v>
      </c>
    </row>
    <row r="426" s="2" customFormat="1" customHeight="1" spans="1:16">
      <c r="A426" s="1">
        <v>1709681</v>
      </c>
      <c r="B426" s="25">
        <f t="shared" si="20"/>
        <v>43851</v>
      </c>
      <c r="C426" s="26">
        <v>43853</v>
      </c>
      <c r="D426" s="27" t="s">
        <v>409</v>
      </c>
      <c r="E426" s="28">
        <v>2</v>
      </c>
      <c r="F426" s="28">
        <v>1</v>
      </c>
      <c r="G426" s="28"/>
      <c r="H426" s="29">
        <f t="shared" si="21"/>
        <v>2</v>
      </c>
      <c r="I426" s="33"/>
      <c r="J426" s="34">
        <v>4565</v>
      </c>
      <c r="K426" s="35"/>
      <c r="L426" s="35"/>
      <c r="M426" s="36">
        <f t="shared" si="22"/>
        <v>9130</v>
      </c>
      <c r="N426" s="5"/>
      <c r="O426" s="5"/>
      <c r="P426" s="5" t="e">
        <f>VLOOKUP(A426,[2]工单详细!$B$1:$C$65536,2,0)</f>
        <v>#N/A</v>
      </c>
    </row>
    <row r="427" s="2" customFormat="1" customHeight="1" spans="1:16">
      <c r="A427" s="1">
        <v>1705730</v>
      </c>
      <c r="B427" s="25">
        <f t="shared" si="20"/>
        <v>43850</v>
      </c>
      <c r="C427" s="26">
        <v>43853</v>
      </c>
      <c r="D427" s="27" t="s">
        <v>410</v>
      </c>
      <c r="E427" s="28">
        <v>3</v>
      </c>
      <c r="F427" s="28">
        <v>1</v>
      </c>
      <c r="G427" s="28"/>
      <c r="H427" s="29">
        <f t="shared" si="21"/>
        <v>3</v>
      </c>
      <c r="I427" s="33"/>
      <c r="J427" s="34">
        <v>6225</v>
      </c>
      <c r="K427" s="35"/>
      <c r="L427" s="35"/>
      <c r="M427" s="36">
        <f t="shared" si="22"/>
        <v>18675</v>
      </c>
      <c r="N427" s="5"/>
      <c r="O427" s="5"/>
      <c r="P427" s="5" t="e">
        <f>VLOOKUP(A427,[2]工单详细!$B$1:$C$65536,2,0)</f>
        <v>#N/A</v>
      </c>
    </row>
    <row r="428" s="2" customFormat="1" customHeight="1" spans="1:16">
      <c r="A428" s="1">
        <v>1713168</v>
      </c>
      <c r="B428" s="25">
        <f t="shared" si="20"/>
        <v>43851</v>
      </c>
      <c r="C428" s="26">
        <v>43853</v>
      </c>
      <c r="D428" s="27" t="s">
        <v>411</v>
      </c>
      <c r="E428" s="28">
        <v>2</v>
      </c>
      <c r="F428" s="28">
        <v>2</v>
      </c>
      <c r="G428" s="28"/>
      <c r="H428" s="29">
        <f t="shared" si="21"/>
        <v>4</v>
      </c>
      <c r="I428" s="33"/>
      <c r="J428" s="34">
        <v>5500</v>
      </c>
      <c r="K428" s="35"/>
      <c r="L428" s="35"/>
      <c r="M428" s="36">
        <f t="shared" si="22"/>
        <v>22000</v>
      </c>
      <c r="N428" s="5"/>
      <c r="O428" s="5"/>
      <c r="P428" s="5" t="e">
        <f>VLOOKUP(A428,[2]工单详细!$B$1:$C$65536,2,0)</f>
        <v>#N/A</v>
      </c>
    </row>
    <row r="429" s="2" customFormat="1" customHeight="1" spans="1:16">
      <c r="A429" s="1">
        <v>1715613</v>
      </c>
      <c r="B429" s="25">
        <f t="shared" si="20"/>
        <v>43851</v>
      </c>
      <c r="C429" s="26">
        <v>43853</v>
      </c>
      <c r="D429" s="27" t="s">
        <v>412</v>
      </c>
      <c r="E429" s="28">
        <v>2</v>
      </c>
      <c r="F429" s="28">
        <v>1</v>
      </c>
      <c r="G429" s="28"/>
      <c r="H429" s="29">
        <f t="shared" si="21"/>
        <v>2</v>
      </c>
      <c r="I429" s="33"/>
      <c r="J429" s="34">
        <v>4565</v>
      </c>
      <c r="K429" s="35"/>
      <c r="L429" s="35"/>
      <c r="M429" s="36">
        <f t="shared" si="22"/>
        <v>9130</v>
      </c>
      <c r="N429" s="5"/>
      <c r="O429" s="5"/>
      <c r="P429" s="5" t="e">
        <f>VLOOKUP(A429,[2]工单详细!$B$1:$C$65536,2,0)</f>
        <v>#N/A</v>
      </c>
    </row>
    <row r="430" s="2" customFormat="1" customHeight="1" spans="1:16">
      <c r="A430" s="1">
        <v>1736254</v>
      </c>
      <c r="B430" s="25">
        <f t="shared" si="20"/>
        <v>43850</v>
      </c>
      <c r="C430" s="26">
        <v>43853</v>
      </c>
      <c r="D430" s="27" t="s">
        <v>413</v>
      </c>
      <c r="E430" s="28">
        <v>3</v>
      </c>
      <c r="F430" s="28">
        <v>2</v>
      </c>
      <c r="G430" s="28"/>
      <c r="H430" s="29">
        <f t="shared" si="21"/>
        <v>6</v>
      </c>
      <c r="I430" s="33"/>
      <c r="J430" s="34">
        <v>6225</v>
      </c>
      <c r="K430" s="35"/>
      <c r="L430" s="35"/>
      <c r="M430" s="36">
        <f t="shared" si="22"/>
        <v>37350</v>
      </c>
      <c r="N430" s="5"/>
      <c r="O430" s="5"/>
      <c r="P430" s="5" t="e">
        <f>VLOOKUP(A430,[2]工单详细!$B$1:$C$65536,2,0)</f>
        <v>#N/A</v>
      </c>
    </row>
    <row r="431" s="2" customFormat="1" customHeight="1" spans="1:16">
      <c r="A431" s="1">
        <v>1723104</v>
      </c>
      <c r="B431" s="25">
        <f t="shared" si="20"/>
        <v>43852</v>
      </c>
      <c r="C431" s="26">
        <v>43853</v>
      </c>
      <c r="D431" s="27" t="s">
        <v>414</v>
      </c>
      <c r="E431" s="28">
        <v>1</v>
      </c>
      <c r="F431" s="28">
        <v>1</v>
      </c>
      <c r="G431" s="28"/>
      <c r="H431" s="29">
        <f t="shared" si="21"/>
        <v>1</v>
      </c>
      <c r="I431" s="33"/>
      <c r="J431" s="34">
        <v>8000</v>
      </c>
      <c r="K431" s="35"/>
      <c r="L431" s="35"/>
      <c r="M431" s="36">
        <f t="shared" si="22"/>
        <v>8000</v>
      </c>
      <c r="N431" s="5"/>
      <c r="O431" s="5"/>
      <c r="P431" s="5" t="e">
        <f>VLOOKUP(A431,[2]工单详细!$B$1:$C$65536,2,0)</f>
        <v>#N/A</v>
      </c>
    </row>
    <row r="432" s="2" customFormat="1" customHeight="1" spans="1:16">
      <c r="A432" s="1">
        <v>1694984</v>
      </c>
      <c r="B432" s="47">
        <f t="shared" si="20"/>
        <v>43849</v>
      </c>
      <c r="C432" s="26">
        <v>43853</v>
      </c>
      <c r="D432" s="27" t="s">
        <v>415</v>
      </c>
      <c r="E432" s="28">
        <v>4</v>
      </c>
      <c r="F432" s="28">
        <v>1</v>
      </c>
      <c r="G432" s="28"/>
      <c r="H432" s="29">
        <f t="shared" si="21"/>
        <v>4</v>
      </c>
      <c r="I432" s="33"/>
      <c r="J432" s="34">
        <v>4565</v>
      </c>
      <c r="K432" s="35"/>
      <c r="L432" s="35"/>
      <c r="M432" s="36">
        <f t="shared" si="22"/>
        <v>18260</v>
      </c>
      <c r="N432" s="5"/>
      <c r="O432" s="5"/>
      <c r="P432" s="5" t="e">
        <f>VLOOKUP(A432,[2]工单详细!$B$1:$C$65536,2,0)</f>
        <v>#N/A</v>
      </c>
    </row>
    <row r="433" s="2" customFormat="1" customHeight="1" spans="1:16">
      <c r="A433" s="1">
        <v>1693546</v>
      </c>
      <c r="B433" s="47">
        <f t="shared" si="20"/>
        <v>43852</v>
      </c>
      <c r="C433" s="26">
        <v>43853</v>
      </c>
      <c r="D433" s="27" t="s">
        <v>416</v>
      </c>
      <c r="E433" s="28">
        <v>1</v>
      </c>
      <c r="F433" s="28">
        <v>2</v>
      </c>
      <c r="G433" s="28"/>
      <c r="H433" s="29">
        <f t="shared" si="21"/>
        <v>2</v>
      </c>
      <c r="I433" s="33"/>
      <c r="J433" s="34">
        <v>4565</v>
      </c>
      <c r="K433" s="35"/>
      <c r="L433" s="35"/>
      <c r="M433" s="36">
        <f t="shared" si="22"/>
        <v>9130</v>
      </c>
      <c r="N433" s="5"/>
      <c r="O433" s="5"/>
      <c r="P433" s="5" t="e">
        <f>VLOOKUP(A433,[2]工单详细!$B$1:$C$65536,2,0)</f>
        <v>#N/A</v>
      </c>
    </row>
    <row r="434" s="2" customFormat="1" customHeight="1" spans="1:16">
      <c r="A434" s="1">
        <v>1714048</v>
      </c>
      <c r="B434" s="47">
        <f t="shared" ref="B434:B451" si="23">+C434-E434</f>
        <v>43851</v>
      </c>
      <c r="C434" s="26">
        <v>43853</v>
      </c>
      <c r="D434" s="27" t="s">
        <v>417</v>
      </c>
      <c r="E434" s="28">
        <v>2</v>
      </c>
      <c r="F434" s="28">
        <v>1</v>
      </c>
      <c r="G434" s="28"/>
      <c r="H434" s="29">
        <f t="shared" ref="H434:H451" si="24">(F434*E434)+(E434*G434)</f>
        <v>2</v>
      </c>
      <c r="I434" s="33"/>
      <c r="J434" s="34">
        <v>6225</v>
      </c>
      <c r="K434" s="35"/>
      <c r="L434" s="35"/>
      <c r="M434" s="36">
        <f t="shared" ref="M434:M451" si="25">+(E434*F434*J434)+(E434*G434*K434)+L434</f>
        <v>12450</v>
      </c>
      <c r="N434" s="5"/>
      <c r="O434" s="5"/>
      <c r="P434" s="5" t="e">
        <f>VLOOKUP(A434,[2]工单详细!$B$1:$C$65536,2,0)</f>
        <v>#N/A</v>
      </c>
    </row>
    <row r="435" s="2" customFormat="1" customHeight="1" spans="1:16">
      <c r="A435" s="1">
        <v>1737919</v>
      </c>
      <c r="B435" s="47">
        <f t="shared" si="23"/>
        <v>43852</v>
      </c>
      <c r="C435" s="26">
        <v>43853</v>
      </c>
      <c r="D435" s="27" t="s">
        <v>418</v>
      </c>
      <c r="E435" s="28">
        <v>1</v>
      </c>
      <c r="F435" s="28">
        <v>1</v>
      </c>
      <c r="G435" s="28"/>
      <c r="H435" s="29">
        <f t="shared" si="24"/>
        <v>1</v>
      </c>
      <c r="I435" s="33"/>
      <c r="J435" s="34">
        <v>5700</v>
      </c>
      <c r="K435" s="35"/>
      <c r="L435" s="35"/>
      <c r="M435" s="36">
        <f t="shared" si="25"/>
        <v>5700</v>
      </c>
      <c r="N435" s="5"/>
      <c r="O435" s="5"/>
      <c r="P435" s="5" t="e">
        <f>VLOOKUP(A435,[2]工单详细!$B$1:$C$65536,2,0)</f>
        <v>#N/A</v>
      </c>
    </row>
    <row r="436" s="2" customFormat="1" customHeight="1" spans="1:16">
      <c r="A436" s="1">
        <v>1711357</v>
      </c>
      <c r="B436" s="47">
        <f t="shared" si="23"/>
        <v>43850</v>
      </c>
      <c r="C436" s="26">
        <v>43853</v>
      </c>
      <c r="D436" s="27" t="s">
        <v>419</v>
      </c>
      <c r="E436" s="28">
        <v>3</v>
      </c>
      <c r="F436" s="28">
        <v>1</v>
      </c>
      <c r="G436" s="28"/>
      <c r="H436" s="29">
        <f t="shared" si="24"/>
        <v>3</v>
      </c>
      <c r="I436" s="33"/>
      <c r="J436" s="34">
        <v>4565</v>
      </c>
      <c r="K436" s="35"/>
      <c r="L436" s="35"/>
      <c r="M436" s="36">
        <f t="shared" si="25"/>
        <v>13695</v>
      </c>
      <c r="N436" s="5"/>
      <c r="O436" s="5"/>
      <c r="P436" s="5" t="e">
        <f>VLOOKUP(A436,[2]工单详细!$B$1:$C$65536,2,0)</f>
        <v>#N/A</v>
      </c>
    </row>
    <row r="437" s="2" customFormat="1" customHeight="1" spans="1:16">
      <c r="A437" s="1">
        <v>1725350</v>
      </c>
      <c r="B437" s="47">
        <f t="shared" si="23"/>
        <v>43852</v>
      </c>
      <c r="C437" s="26">
        <v>43853</v>
      </c>
      <c r="D437" s="27" t="s">
        <v>420</v>
      </c>
      <c r="E437" s="28">
        <v>1</v>
      </c>
      <c r="F437" s="28">
        <v>1</v>
      </c>
      <c r="G437" s="28"/>
      <c r="H437" s="29">
        <f t="shared" si="24"/>
        <v>1</v>
      </c>
      <c r="I437" s="33"/>
      <c r="J437" s="34">
        <v>4980</v>
      </c>
      <c r="K437" s="35"/>
      <c r="L437" s="35"/>
      <c r="M437" s="36">
        <f t="shared" si="25"/>
        <v>4980</v>
      </c>
      <c r="N437" s="5"/>
      <c r="O437" s="5"/>
      <c r="P437" s="5" t="e">
        <f>VLOOKUP(A437,[2]工单详细!$B$1:$C$65536,2,0)</f>
        <v>#N/A</v>
      </c>
    </row>
    <row r="438" s="2" customFormat="1" customHeight="1" spans="1:16">
      <c r="A438" s="1">
        <v>1727798</v>
      </c>
      <c r="B438" s="47">
        <f t="shared" si="23"/>
        <v>43852</v>
      </c>
      <c r="C438" s="26">
        <v>43853</v>
      </c>
      <c r="D438" s="27" t="s">
        <v>421</v>
      </c>
      <c r="E438" s="28">
        <v>1</v>
      </c>
      <c r="F438" s="28">
        <v>1</v>
      </c>
      <c r="G438" s="28"/>
      <c r="H438" s="29">
        <f t="shared" si="24"/>
        <v>1</v>
      </c>
      <c r="I438" s="33"/>
      <c r="J438" s="34">
        <v>6000</v>
      </c>
      <c r="K438" s="35"/>
      <c r="L438" s="35"/>
      <c r="M438" s="36">
        <f t="shared" si="25"/>
        <v>6000</v>
      </c>
      <c r="N438" s="5"/>
      <c r="O438" s="5"/>
      <c r="P438" s="5" t="e">
        <f>VLOOKUP(A438,[2]工单详细!$B$1:$C$65536,2,0)</f>
        <v>#N/A</v>
      </c>
    </row>
    <row r="439" s="2" customFormat="1" customHeight="1" spans="1:16">
      <c r="A439" s="1">
        <v>1731639</v>
      </c>
      <c r="B439" s="47">
        <f t="shared" si="23"/>
        <v>43852</v>
      </c>
      <c r="C439" s="26">
        <v>43853</v>
      </c>
      <c r="D439" s="27" t="s">
        <v>422</v>
      </c>
      <c r="E439" s="28">
        <v>1</v>
      </c>
      <c r="F439" s="28">
        <v>1</v>
      </c>
      <c r="G439" s="28"/>
      <c r="H439" s="29">
        <f t="shared" si="24"/>
        <v>1</v>
      </c>
      <c r="I439" s="33"/>
      <c r="J439" s="34">
        <v>6000</v>
      </c>
      <c r="K439" s="35"/>
      <c r="L439" s="35"/>
      <c r="M439" s="36">
        <f t="shared" si="25"/>
        <v>6000</v>
      </c>
      <c r="N439" s="5"/>
      <c r="O439" s="5"/>
      <c r="P439" s="5" t="e">
        <f>VLOOKUP(A439,[2]工单详细!$B$1:$C$65536,2,0)</f>
        <v>#N/A</v>
      </c>
    </row>
    <row r="440" s="2" customFormat="1" customHeight="1" spans="1:16">
      <c r="A440" s="1">
        <v>1693514</v>
      </c>
      <c r="B440" s="47">
        <f t="shared" si="23"/>
        <v>43852</v>
      </c>
      <c r="C440" s="26">
        <v>43853</v>
      </c>
      <c r="D440" s="27" t="s">
        <v>423</v>
      </c>
      <c r="E440" s="28">
        <v>1</v>
      </c>
      <c r="F440" s="28">
        <v>2</v>
      </c>
      <c r="G440" s="28"/>
      <c r="H440" s="29">
        <f t="shared" si="24"/>
        <v>2</v>
      </c>
      <c r="I440" s="33"/>
      <c r="J440" s="34">
        <v>4565</v>
      </c>
      <c r="K440" s="35"/>
      <c r="L440" s="35"/>
      <c r="M440" s="36">
        <f t="shared" si="25"/>
        <v>9130</v>
      </c>
      <c r="N440" s="5"/>
      <c r="O440" s="5"/>
      <c r="P440" s="5" t="e">
        <f>VLOOKUP(A440,[2]工单详细!$B$1:$C$65536,2,0)</f>
        <v>#N/A</v>
      </c>
    </row>
    <row r="441" s="2" customFormat="1" customHeight="1" spans="1:16">
      <c r="A441" s="1">
        <v>1719465</v>
      </c>
      <c r="B441" s="47">
        <f t="shared" si="23"/>
        <v>43850</v>
      </c>
      <c r="C441" s="26">
        <v>43853</v>
      </c>
      <c r="D441" s="27" t="s">
        <v>424</v>
      </c>
      <c r="E441" s="28">
        <v>3</v>
      </c>
      <c r="F441" s="28">
        <v>3</v>
      </c>
      <c r="G441" s="28"/>
      <c r="H441" s="29">
        <f t="shared" si="24"/>
        <v>9</v>
      </c>
      <c r="I441" s="33"/>
      <c r="J441" s="34">
        <v>4565</v>
      </c>
      <c r="K441" s="35"/>
      <c r="L441" s="35"/>
      <c r="M441" s="36">
        <f t="shared" si="25"/>
        <v>41085</v>
      </c>
      <c r="N441" s="5"/>
      <c r="O441" s="5"/>
      <c r="P441" s="5" t="e">
        <f>VLOOKUP(A441,[2]工单详细!$B$1:$C$65536,2,0)</f>
        <v>#N/A</v>
      </c>
    </row>
    <row r="442" s="2" customFormat="1" customHeight="1" spans="1:16">
      <c r="A442" s="1">
        <v>1722392</v>
      </c>
      <c r="B442" s="47">
        <f t="shared" si="23"/>
        <v>43849</v>
      </c>
      <c r="C442" s="26">
        <v>43853</v>
      </c>
      <c r="D442" s="27" t="s">
        <v>425</v>
      </c>
      <c r="E442" s="28">
        <v>4</v>
      </c>
      <c r="F442" s="28">
        <v>2</v>
      </c>
      <c r="G442" s="28"/>
      <c r="H442" s="29">
        <f t="shared" si="24"/>
        <v>8</v>
      </c>
      <c r="I442" s="33"/>
      <c r="J442" s="34">
        <v>6225</v>
      </c>
      <c r="K442" s="35"/>
      <c r="L442" s="35"/>
      <c r="M442" s="36">
        <f t="shared" si="25"/>
        <v>49800</v>
      </c>
      <c r="N442" s="5"/>
      <c r="O442" s="5"/>
      <c r="P442" s="5" t="e">
        <f>VLOOKUP(A442,[2]工单详细!$B$1:$C$65536,2,0)</f>
        <v>#N/A</v>
      </c>
    </row>
    <row r="443" s="2" customFormat="1" customHeight="1" spans="1:16">
      <c r="A443" s="1">
        <v>1720918</v>
      </c>
      <c r="B443" s="47">
        <f t="shared" si="23"/>
        <v>43851</v>
      </c>
      <c r="C443" s="26">
        <v>43853</v>
      </c>
      <c r="D443" s="27" t="s">
        <v>426</v>
      </c>
      <c r="E443" s="28">
        <v>2</v>
      </c>
      <c r="F443" s="28">
        <v>1</v>
      </c>
      <c r="G443" s="28"/>
      <c r="H443" s="29">
        <f t="shared" si="24"/>
        <v>2</v>
      </c>
      <c r="I443" s="33"/>
      <c r="J443" s="34">
        <v>4565</v>
      </c>
      <c r="K443" s="35"/>
      <c r="L443" s="35"/>
      <c r="M443" s="36">
        <f t="shared" si="25"/>
        <v>9130</v>
      </c>
      <c r="N443" s="5"/>
      <c r="O443" s="5"/>
      <c r="P443" s="5" t="e">
        <f>VLOOKUP(A443,[2]工单详细!$B$1:$C$65536,2,0)</f>
        <v>#N/A</v>
      </c>
    </row>
    <row r="444" s="2" customFormat="1" customHeight="1" spans="1:16">
      <c r="A444" s="1">
        <v>1709082</v>
      </c>
      <c r="B444" s="47">
        <f t="shared" si="23"/>
        <v>43851</v>
      </c>
      <c r="C444" s="26">
        <v>43853</v>
      </c>
      <c r="D444" s="27" t="s">
        <v>427</v>
      </c>
      <c r="E444" s="28">
        <v>2</v>
      </c>
      <c r="F444" s="28">
        <v>1</v>
      </c>
      <c r="G444" s="28"/>
      <c r="H444" s="29">
        <f t="shared" si="24"/>
        <v>2</v>
      </c>
      <c r="I444" s="33"/>
      <c r="J444" s="34">
        <v>4565</v>
      </c>
      <c r="K444" s="35"/>
      <c r="L444" s="35"/>
      <c r="M444" s="36">
        <f t="shared" si="25"/>
        <v>9130</v>
      </c>
      <c r="N444" s="5"/>
      <c r="O444" s="5"/>
      <c r="P444" s="5" t="e">
        <f>VLOOKUP(A444,[2]工单详细!$B$1:$C$65536,2,0)</f>
        <v>#N/A</v>
      </c>
    </row>
    <row r="445" s="2" customFormat="1" customHeight="1" spans="1:16">
      <c r="A445" s="1">
        <v>1735102</v>
      </c>
      <c r="B445" s="47">
        <f t="shared" si="23"/>
        <v>43851</v>
      </c>
      <c r="C445" s="26">
        <v>43853</v>
      </c>
      <c r="D445" s="27" t="s">
        <v>428</v>
      </c>
      <c r="E445" s="28">
        <v>2</v>
      </c>
      <c r="F445" s="28">
        <v>1</v>
      </c>
      <c r="G445" s="28"/>
      <c r="H445" s="29">
        <f t="shared" si="24"/>
        <v>2</v>
      </c>
      <c r="I445" s="33"/>
      <c r="J445" s="34">
        <v>4980</v>
      </c>
      <c r="K445" s="35"/>
      <c r="L445" s="35"/>
      <c r="M445" s="36">
        <f t="shared" si="25"/>
        <v>9960</v>
      </c>
      <c r="N445" s="5"/>
      <c r="O445" s="5"/>
      <c r="P445" s="5" t="e">
        <f>VLOOKUP(A445,[2]工单详细!$B$1:$C$65536,2,0)</f>
        <v>#N/A</v>
      </c>
    </row>
    <row r="446" s="2" customFormat="1" customHeight="1" spans="1:16">
      <c r="A446" s="1">
        <v>1687014</v>
      </c>
      <c r="B446" s="47">
        <f t="shared" si="23"/>
        <v>43852</v>
      </c>
      <c r="C446" s="26">
        <v>43853</v>
      </c>
      <c r="D446" s="27" t="s">
        <v>429</v>
      </c>
      <c r="E446" s="28">
        <v>1</v>
      </c>
      <c r="F446" s="28">
        <v>1</v>
      </c>
      <c r="G446" s="28"/>
      <c r="H446" s="29">
        <f t="shared" si="24"/>
        <v>1</v>
      </c>
      <c r="I446" s="33"/>
      <c r="J446" s="34">
        <v>4565</v>
      </c>
      <c r="K446" s="35"/>
      <c r="L446" s="35"/>
      <c r="M446" s="36">
        <f t="shared" si="25"/>
        <v>4565</v>
      </c>
      <c r="N446" s="5"/>
      <c r="O446" s="5"/>
      <c r="P446" s="5" t="e">
        <f>VLOOKUP(A446,[2]工单详细!$B$1:$C$65536,2,0)</f>
        <v>#N/A</v>
      </c>
    </row>
    <row r="447" s="2" customFormat="1" customHeight="1" spans="1:16">
      <c r="A447" s="1">
        <v>1712818</v>
      </c>
      <c r="B447" s="47">
        <f t="shared" si="23"/>
        <v>43851</v>
      </c>
      <c r="C447" s="26">
        <v>43853</v>
      </c>
      <c r="D447" s="27" t="s">
        <v>430</v>
      </c>
      <c r="E447" s="28">
        <v>2</v>
      </c>
      <c r="F447" s="28">
        <v>1</v>
      </c>
      <c r="G447" s="28"/>
      <c r="H447" s="29">
        <f t="shared" si="24"/>
        <v>2</v>
      </c>
      <c r="I447" s="33"/>
      <c r="J447" s="34">
        <v>8125</v>
      </c>
      <c r="K447" s="35"/>
      <c r="L447" s="35"/>
      <c r="M447" s="36">
        <f t="shared" si="25"/>
        <v>16250</v>
      </c>
      <c r="N447" s="5" t="s">
        <v>431</v>
      </c>
      <c r="O447" s="5">
        <v>1.1</v>
      </c>
      <c r="P447" s="5" t="str">
        <f>VLOOKUP(A447,[2]工单详细!$B$1:$C$65536,2,0)</f>
        <v>泰国</v>
      </c>
    </row>
    <row r="448" s="2" customFormat="1" customHeight="1" spans="1:16">
      <c r="A448" s="1">
        <v>1708320</v>
      </c>
      <c r="B448" s="47">
        <f t="shared" si="23"/>
        <v>43852</v>
      </c>
      <c r="C448" s="26">
        <v>43853</v>
      </c>
      <c r="D448" s="27" t="s">
        <v>432</v>
      </c>
      <c r="E448" s="28">
        <v>1</v>
      </c>
      <c r="F448" s="28"/>
      <c r="G448" s="28">
        <v>1</v>
      </c>
      <c r="H448" s="29">
        <f t="shared" si="24"/>
        <v>1</v>
      </c>
      <c r="I448" s="33"/>
      <c r="J448" s="34"/>
      <c r="K448" s="35">
        <f>4565+1900</f>
        <v>6465</v>
      </c>
      <c r="L448" s="35">
        <v>325</v>
      </c>
      <c r="M448" s="36">
        <f t="shared" si="25"/>
        <v>6790</v>
      </c>
      <c r="N448" s="5"/>
      <c r="O448" s="5"/>
      <c r="P448" s="5" t="e">
        <f>VLOOKUP(A448,[2]工单详细!$B$1:$C$65536,2,0)</f>
        <v>#N/A</v>
      </c>
    </row>
    <row r="449" s="2" customFormat="1" customHeight="1" spans="1:16">
      <c r="A449" s="1">
        <v>1707084</v>
      </c>
      <c r="B449" s="47">
        <f t="shared" si="23"/>
        <v>43851</v>
      </c>
      <c r="C449" s="26">
        <v>43853</v>
      </c>
      <c r="D449" s="27" t="s">
        <v>433</v>
      </c>
      <c r="E449" s="28">
        <v>2</v>
      </c>
      <c r="F449" s="28">
        <v>2</v>
      </c>
      <c r="G449" s="28"/>
      <c r="H449" s="29">
        <f t="shared" si="24"/>
        <v>4</v>
      </c>
      <c r="I449" s="33"/>
      <c r="J449" s="34">
        <v>6225</v>
      </c>
      <c r="K449" s="35"/>
      <c r="L449" s="35"/>
      <c r="M449" s="36">
        <f t="shared" si="25"/>
        <v>24900</v>
      </c>
      <c r="N449" s="5"/>
      <c r="O449" s="5"/>
      <c r="P449" s="5" t="e">
        <f>VLOOKUP(A449,[2]工单详细!$B$1:$C$65536,2,0)</f>
        <v>#N/A</v>
      </c>
    </row>
    <row r="450" s="2" customFormat="1" customHeight="1" spans="1:16">
      <c r="A450" s="1">
        <v>1716330</v>
      </c>
      <c r="B450" s="47">
        <f t="shared" si="23"/>
        <v>43851</v>
      </c>
      <c r="C450" s="26">
        <v>43853</v>
      </c>
      <c r="D450" s="27" t="s">
        <v>434</v>
      </c>
      <c r="E450" s="28">
        <v>2</v>
      </c>
      <c r="F450" s="28">
        <v>1</v>
      </c>
      <c r="G450" s="28"/>
      <c r="H450" s="29">
        <f t="shared" si="24"/>
        <v>2</v>
      </c>
      <c r="I450" s="33"/>
      <c r="J450" s="34">
        <v>4565</v>
      </c>
      <c r="K450" s="35"/>
      <c r="L450" s="35"/>
      <c r="M450" s="36">
        <f t="shared" si="25"/>
        <v>9130</v>
      </c>
      <c r="N450" s="5"/>
      <c r="O450" s="5"/>
      <c r="P450" s="5" t="e">
        <f>VLOOKUP(A450,[2]工单详细!$B$1:$C$65536,2,0)</f>
        <v>#N/A</v>
      </c>
    </row>
    <row r="451" s="2" customFormat="1" customHeight="1" spans="1:16">
      <c r="A451" s="1">
        <v>1734821</v>
      </c>
      <c r="B451" s="47">
        <f t="shared" si="23"/>
        <v>43851</v>
      </c>
      <c r="C451" s="26">
        <v>43853</v>
      </c>
      <c r="D451" s="27" t="s">
        <v>435</v>
      </c>
      <c r="E451" s="28">
        <v>2</v>
      </c>
      <c r="F451" s="28">
        <v>3</v>
      </c>
      <c r="G451" s="28"/>
      <c r="H451" s="29">
        <f t="shared" si="24"/>
        <v>6</v>
      </c>
      <c r="I451" s="33"/>
      <c r="J451" s="34">
        <v>4731</v>
      </c>
      <c r="K451" s="35"/>
      <c r="L451" s="35"/>
      <c r="M451" s="36">
        <f t="shared" si="25"/>
        <v>28386</v>
      </c>
      <c r="N451" s="5"/>
      <c r="O451" s="5"/>
      <c r="P451" s="5" t="e">
        <f>VLOOKUP(A451,[2]工单详细!$B$1:$C$65536,2,0)</f>
        <v>#N/A</v>
      </c>
    </row>
    <row r="452" s="2" customFormat="1" customHeight="1" spans="1:16">
      <c r="A452" s="38" t="s">
        <v>194</v>
      </c>
      <c r="B452" s="39"/>
      <c r="C452" s="39"/>
      <c r="D452" s="40"/>
      <c r="E452" s="29">
        <f t="shared" ref="E452:M452" si="26">SUM(E370:E451)</f>
        <v>237</v>
      </c>
      <c r="F452" s="41">
        <f t="shared" si="26"/>
        <v>104</v>
      </c>
      <c r="G452" s="41">
        <f t="shared" si="26"/>
        <v>2</v>
      </c>
      <c r="H452" s="41">
        <f t="shared" si="26"/>
        <v>303</v>
      </c>
      <c r="I452" s="41">
        <f t="shared" si="26"/>
        <v>0</v>
      </c>
      <c r="J452" s="44">
        <f t="shared" si="26"/>
        <v>446608</v>
      </c>
      <c r="K452" s="44">
        <f t="shared" si="26"/>
        <v>15005</v>
      </c>
      <c r="L452" s="44">
        <f t="shared" si="26"/>
        <v>325</v>
      </c>
      <c r="M452" s="45">
        <f t="shared" si="26"/>
        <v>1657651</v>
      </c>
      <c r="N452" s="5"/>
      <c r="O452" s="5"/>
      <c r="P452" s="5"/>
    </row>
    <row r="453" s="2" customFormat="1" customHeight="1" spans="2:16">
      <c r="B453" s="55"/>
      <c r="C453" s="55"/>
      <c r="D453" s="55"/>
      <c r="E453" s="55"/>
      <c r="M453" s="57" t="s">
        <v>436</v>
      </c>
      <c r="N453" s="5"/>
      <c r="O453" s="5"/>
      <c r="P453" s="5"/>
    </row>
    <row r="454" s="2" customFormat="1" customHeight="1" spans="1:16">
      <c r="A454" s="23" t="s">
        <v>22</v>
      </c>
      <c r="B454" s="24" t="s">
        <v>23</v>
      </c>
      <c r="C454" s="24" t="s">
        <v>24</v>
      </c>
      <c r="D454" s="24" t="s">
        <v>25</v>
      </c>
      <c r="E454" s="24" t="s">
        <v>26</v>
      </c>
      <c r="F454" s="24" t="s">
        <v>27</v>
      </c>
      <c r="G454" s="24" t="s">
        <v>28</v>
      </c>
      <c r="H454" s="24" t="s">
        <v>29</v>
      </c>
      <c r="I454" s="24" t="s">
        <v>30</v>
      </c>
      <c r="J454" s="24" t="s">
        <v>31</v>
      </c>
      <c r="K454" s="24" t="s">
        <v>32</v>
      </c>
      <c r="L454" s="24" t="s">
        <v>33</v>
      </c>
      <c r="M454" s="32" t="s">
        <v>34</v>
      </c>
      <c r="N454" s="5"/>
      <c r="O454" s="5"/>
      <c r="P454" s="5"/>
    </row>
    <row r="455" s="2" customFormat="1" customHeight="1" spans="1:16">
      <c r="A455" s="1">
        <v>1774670</v>
      </c>
      <c r="B455" s="25">
        <f t="shared" ref="B455:B518" si="27">+C455-E455</f>
        <v>43853</v>
      </c>
      <c r="C455" s="26">
        <v>43854</v>
      </c>
      <c r="D455" s="27" t="s">
        <v>437</v>
      </c>
      <c r="E455" s="28">
        <v>1</v>
      </c>
      <c r="F455" s="28">
        <v>1</v>
      </c>
      <c r="G455" s="28"/>
      <c r="H455" s="29">
        <f t="shared" ref="H455:H518" si="28">(F455*E455)+(E455*G455)</f>
        <v>1</v>
      </c>
      <c r="I455" s="33"/>
      <c r="J455" s="34">
        <v>7200</v>
      </c>
      <c r="K455" s="34"/>
      <c r="L455" s="35"/>
      <c r="M455" s="36">
        <f t="shared" ref="M455:M518" si="29">+(E455*F455*J455)+(E455*G455*K455)+L455</f>
        <v>7200</v>
      </c>
      <c r="N455" s="5"/>
      <c r="O455" s="5"/>
      <c r="P455" s="5" t="e">
        <f>VLOOKUP(A455,[2]工单详细!$B$1:$C$65536,2,0)</f>
        <v>#N/A</v>
      </c>
    </row>
    <row r="456" s="2" customFormat="1" customHeight="1" spans="1:16">
      <c r="A456" s="1">
        <v>1694984</v>
      </c>
      <c r="B456" s="47">
        <f t="shared" si="27"/>
        <v>43853</v>
      </c>
      <c r="C456" s="26">
        <v>43854</v>
      </c>
      <c r="D456" s="27" t="s">
        <v>415</v>
      </c>
      <c r="E456" s="28">
        <v>1</v>
      </c>
      <c r="F456" s="28">
        <v>1</v>
      </c>
      <c r="G456" s="28"/>
      <c r="H456" s="29">
        <f t="shared" si="28"/>
        <v>1</v>
      </c>
      <c r="I456" s="33"/>
      <c r="J456" s="34">
        <v>8400</v>
      </c>
      <c r="K456" s="35"/>
      <c r="L456" s="35"/>
      <c r="M456" s="36">
        <f t="shared" si="29"/>
        <v>8400</v>
      </c>
      <c r="N456" s="5"/>
      <c r="O456" s="5"/>
      <c r="P456" s="5" t="e">
        <f>VLOOKUP(A456,[2]工单详细!$B$1:$C$65536,2,0)</f>
        <v>#N/A</v>
      </c>
    </row>
    <row r="457" s="2" customFormat="1" customHeight="1" spans="1:16">
      <c r="A457" s="56">
        <v>1775642</v>
      </c>
      <c r="B457" s="25">
        <f t="shared" si="27"/>
        <v>43853</v>
      </c>
      <c r="C457" s="26">
        <v>43854</v>
      </c>
      <c r="D457" s="27" t="s">
        <v>438</v>
      </c>
      <c r="E457" s="28">
        <v>1</v>
      </c>
      <c r="F457" s="28">
        <v>1</v>
      </c>
      <c r="G457" s="28"/>
      <c r="H457" s="29">
        <f t="shared" si="28"/>
        <v>1</v>
      </c>
      <c r="I457" s="33"/>
      <c r="J457" s="34">
        <v>6000</v>
      </c>
      <c r="K457" s="35"/>
      <c r="L457" s="35"/>
      <c r="M457" s="36">
        <f t="shared" si="29"/>
        <v>6000</v>
      </c>
      <c r="N457" s="5"/>
      <c r="O457" s="5"/>
      <c r="P457" s="5" t="e">
        <f>VLOOKUP(A457,[2]工单详细!$B$1:$C$65536,2,0)</f>
        <v>#N/A</v>
      </c>
    </row>
    <row r="458" s="2" customFormat="1" customHeight="1" spans="1:16">
      <c r="A458" s="1">
        <v>1693546</v>
      </c>
      <c r="B458" s="47">
        <f t="shared" si="27"/>
        <v>43853</v>
      </c>
      <c r="C458" s="26">
        <v>43854</v>
      </c>
      <c r="D458" s="27" t="s">
        <v>439</v>
      </c>
      <c r="E458" s="28">
        <v>1</v>
      </c>
      <c r="F458" s="28">
        <v>2</v>
      </c>
      <c r="G458" s="28"/>
      <c r="H458" s="29">
        <f t="shared" si="28"/>
        <v>2</v>
      </c>
      <c r="I458" s="33"/>
      <c r="J458" s="34">
        <v>8400</v>
      </c>
      <c r="K458" s="35"/>
      <c r="L458" s="35"/>
      <c r="M458" s="36">
        <f t="shared" si="29"/>
        <v>16800</v>
      </c>
      <c r="N458" s="5"/>
      <c r="O458" s="5"/>
      <c r="P458" s="5" t="e">
        <f>VLOOKUP(A458,[2]工单详细!$B$1:$C$65536,2,0)</f>
        <v>#N/A</v>
      </c>
    </row>
    <row r="459" s="2" customFormat="1" customHeight="1" spans="1:16">
      <c r="A459" s="1">
        <v>1714048</v>
      </c>
      <c r="B459" s="47">
        <f t="shared" si="27"/>
        <v>43853</v>
      </c>
      <c r="C459" s="26">
        <v>43854</v>
      </c>
      <c r="D459" s="27" t="s">
        <v>417</v>
      </c>
      <c r="E459" s="28">
        <v>1</v>
      </c>
      <c r="F459" s="28">
        <v>1</v>
      </c>
      <c r="G459" s="28"/>
      <c r="H459" s="29">
        <f t="shared" si="28"/>
        <v>1</v>
      </c>
      <c r="I459" s="33"/>
      <c r="J459" s="34">
        <v>10400</v>
      </c>
      <c r="K459" s="35"/>
      <c r="L459" s="35"/>
      <c r="M459" s="36">
        <f t="shared" si="29"/>
        <v>10400</v>
      </c>
      <c r="N459" s="5"/>
      <c r="O459" s="5"/>
      <c r="P459" s="5" t="e">
        <f>VLOOKUP(A459,[2]工单详细!$B$1:$C$65536,2,0)</f>
        <v>#N/A</v>
      </c>
    </row>
    <row r="460" s="2" customFormat="1" customHeight="1" spans="1:16">
      <c r="A460" s="1">
        <v>1737919</v>
      </c>
      <c r="B460" s="47">
        <f t="shared" si="27"/>
        <v>43853</v>
      </c>
      <c r="C460" s="26">
        <v>43854</v>
      </c>
      <c r="D460" s="27" t="s">
        <v>418</v>
      </c>
      <c r="E460" s="28">
        <v>1</v>
      </c>
      <c r="F460" s="28">
        <v>1</v>
      </c>
      <c r="G460" s="28"/>
      <c r="H460" s="29">
        <f t="shared" si="28"/>
        <v>1</v>
      </c>
      <c r="I460" s="33"/>
      <c r="J460" s="34">
        <v>8600</v>
      </c>
      <c r="K460" s="35"/>
      <c r="L460" s="35"/>
      <c r="M460" s="36">
        <f t="shared" si="29"/>
        <v>8600</v>
      </c>
      <c r="N460" s="5"/>
      <c r="O460" s="5"/>
      <c r="P460" s="5" t="e">
        <f>VLOOKUP(A460,[2]工单详细!$B$1:$C$65536,2,0)</f>
        <v>#N/A</v>
      </c>
    </row>
    <row r="461" s="2" customFormat="1" customHeight="1" spans="1:16">
      <c r="A461" s="1">
        <v>1711357</v>
      </c>
      <c r="B461" s="47">
        <f t="shared" si="27"/>
        <v>43853</v>
      </c>
      <c r="C461" s="26">
        <v>43854</v>
      </c>
      <c r="D461" s="27" t="s">
        <v>419</v>
      </c>
      <c r="E461" s="28">
        <v>1</v>
      </c>
      <c r="F461" s="28">
        <v>1</v>
      </c>
      <c r="G461" s="28"/>
      <c r="H461" s="29">
        <f t="shared" si="28"/>
        <v>1</v>
      </c>
      <c r="I461" s="33"/>
      <c r="J461" s="34">
        <v>8400</v>
      </c>
      <c r="K461" s="35"/>
      <c r="L461" s="35"/>
      <c r="M461" s="36">
        <f t="shared" si="29"/>
        <v>8400</v>
      </c>
      <c r="N461" s="5"/>
      <c r="O461" s="5"/>
      <c r="P461" s="5" t="e">
        <f>VLOOKUP(A461,[2]工单详细!$B$1:$C$65536,2,0)</f>
        <v>#N/A</v>
      </c>
    </row>
    <row r="462" s="2" customFormat="1" customHeight="1" spans="1:16">
      <c r="A462" s="1">
        <v>1725350</v>
      </c>
      <c r="B462" s="47">
        <f t="shared" si="27"/>
        <v>43853</v>
      </c>
      <c r="C462" s="26">
        <v>43854</v>
      </c>
      <c r="D462" s="27" t="s">
        <v>420</v>
      </c>
      <c r="E462" s="28">
        <v>1</v>
      </c>
      <c r="F462" s="28">
        <v>1</v>
      </c>
      <c r="G462" s="28"/>
      <c r="H462" s="29">
        <f t="shared" si="28"/>
        <v>1</v>
      </c>
      <c r="I462" s="33"/>
      <c r="J462" s="37">
        <v>8900</v>
      </c>
      <c r="K462" s="35"/>
      <c r="L462" s="35"/>
      <c r="M462" s="36">
        <f t="shared" si="29"/>
        <v>8900</v>
      </c>
      <c r="N462" s="5"/>
      <c r="O462" s="5"/>
      <c r="P462" s="5" t="e">
        <f>VLOOKUP(A462,[2]工单详细!$B$1:$C$65536,2,0)</f>
        <v>#N/A</v>
      </c>
    </row>
    <row r="463" s="2" customFormat="1" customHeight="1" spans="1:16">
      <c r="A463" s="1">
        <v>1727798</v>
      </c>
      <c r="B463" s="47">
        <f t="shared" si="27"/>
        <v>43853</v>
      </c>
      <c r="C463" s="26">
        <v>43854</v>
      </c>
      <c r="D463" s="27" t="s">
        <v>421</v>
      </c>
      <c r="E463" s="28">
        <v>1</v>
      </c>
      <c r="F463" s="28">
        <v>1</v>
      </c>
      <c r="G463" s="28"/>
      <c r="H463" s="29">
        <f t="shared" si="28"/>
        <v>1</v>
      </c>
      <c r="I463" s="33"/>
      <c r="J463" s="34">
        <v>8900</v>
      </c>
      <c r="K463" s="35"/>
      <c r="L463" s="35"/>
      <c r="M463" s="36">
        <f t="shared" si="29"/>
        <v>8900</v>
      </c>
      <c r="N463" s="5"/>
      <c r="O463" s="5"/>
      <c r="P463" s="5" t="e">
        <f>VLOOKUP(A463,[2]工单详细!$B$1:$C$65536,2,0)</f>
        <v>#N/A</v>
      </c>
    </row>
    <row r="464" s="2" customFormat="1" customHeight="1" spans="1:16">
      <c r="A464" s="1">
        <v>1731639</v>
      </c>
      <c r="B464" s="47">
        <f t="shared" si="27"/>
        <v>43853</v>
      </c>
      <c r="C464" s="26">
        <v>43854</v>
      </c>
      <c r="D464" s="27" t="s">
        <v>422</v>
      </c>
      <c r="E464" s="28">
        <v>1</v>
      </c>
      <c r="F464" s="28">
        <v>1</v>
      </c>
      <c r="G464" s="28"/>
      <c r="H464" s="29">
        <f t="shared" si="28"/>
        <v>1</v>
      </c>
      <c r="I464" s="33"/>
      <c r="J464" s="34">
        <v>8900</v>
      </c>
      <c r="K464" s="35"/>
      <c r="L464" s="35"/>
      <c r="M464" s="36">
        <f t="shared" si="29"/>
        <v>8900</v>
      </c>
      <c r="N464" s="5"/>
      <c r="O464" s="5"/>
      <c r="P464" s="5" t="e">
        <f>VLOOKUP(A464,[2]工单详细!$B$1:$C$65536,2,0)</f>
        <v>#N/A</v>
      </c>
    </row>
    <row r="465" s="2" customFormat="1" customHeight="1" spans="1:16">
      <c r="A465" s="1">
        <v>1718582</v>
      </c>
      <c r="B465" s="25">
        <f t="shared" si="27"/>
        <v>43853</v>
      </c>
      <c r="C465" s="26">
        <v>43854</v>
      </c>
      <c r="D465" s="27" t="s">
        <v>414</v>
      </c>
      <c r="E465" s="28">
        <v>1</v>
      </c>
      <c r="F465" s="28">
        <v>1</v>
      </c>
      <c r="G465" s="28"/>
      <c r="H465" s="29">
        <f t="shared" si="28"/>
        <v>1</v>
      </c>
      <c r="I465" s="33"/>
      <c r="J465" s="37">
        <v>10900</v>
      </c>
      <c r="K465" s="35"/>
      <c r="L465" s="35"/>
      <c r="M465" s="36">
        <f t="shared" si="29"/>
        <v>10900</v>
      </c>
      <c r="N465" s="5"/>
      <c r="O465" s="5"/>
      <c r="P465" s="5" t="e">
        <f>VLOOKUP(A465,[2]工单详细!$B$1:$C$65536,2,0)</f>
        <v>#N/A</v>
      </c>
    </row>
    <row r="466" s="2" customFormat="1" customHeight="1" spans="1:16">
      <c r="A466" s="1">
        <v>1693514</v>
      </c>
      <c r="B466" s="47">
        <f t="shared" si="27"/>
        <v>43853</v>
      </c>
      <c r="C466" s="26">
        <v>43854</v>
      </c>
      <c r="D466" s="27" t="s">
        <v>423</v>
      </c>
      <c r="E466" s="28">
        <v>1</v>
      </c>
      <c r="F466" s="28">
        <v>2</v>
      </c>
      <c r="G466" s="28"/>
      <c r="H466" s="29">
        <f t="shared" si="28"/>
        <v>2</v>
      </c>
      <c r="I466" s="33"/>
      <c r="J466" s="34">
        <v>8400</v>
      </c>
      <c r="K466" s="35"/>
      <c r="L466" s="35"/>
      <c r="M466" s="36">
        <f t="shared" si="29"/>
        <v>16800</v>
      </c>
      <c r="N466" s="5"/>
      <c r="O466" s="5"/>
      <c r="P466" s="5" t="e">
        <f>VLOOKUP(A466,[2]工单详细!$B$1:$C$65536,2,0)</f>
        <v>#N/A</v>
      </c>
    </row>
    <row r="467" s="2" customFormat="1" customHeight="1" spans="1:16">
      <c r="A467" s="1">
        <v>1719465</v>
      </c>
      <c r="B467" s="47">
        <f t="shared" si="27"/>
        <v>43853</v>
      </c>
      <c r="C467" s="26">
        <v>43855</v>
      </c>
      <c r="D467" s="27" t="s">
        <v>424</v>
      </c>
      <c r="E467" s="28">
        <v>2</v>
      </c>
      <c r="F467" s="28">
        <v>3</v>
      </c>
      <c r="G467" s="28"/>
      <c r="H467" s="29">
        <f t="shared" si="28"/>
        <v>6</v>
      </c>
      <c r="I467" s="33"/>
      <c r="J467" s="34">
        <v>8400</v>
      </c>
      <c r="K467" s="35"/>
      <c r="L467" s="35"/>
      <c r="M467" s="36">
        <f t="shared" si="29"/>
        <v>50400</v>
      </c>
      <c r="N467" s="5"/>
      <c r="O467" s="5"/>
      <c r="P467" s="5" t="e">
        <f>VLOOKUP(A467,[2]工单详细!$B$1:$C$65536,2,0)</f>
        <v>#N/A</v>
      </c>
    </row>
    <row r="468" s="2" customFormat="1" customHeight="1" spans="1:16">
      <c r="A468" s="1">
        <v>1722392</v>
      </c>
      <c r="B468" s="47">
        <f t="shared" si="27"/>
        <v>43853</v>
      </c>
      <c r="C468" s="26">
        <v>43855</v>
      </c>
      <c r="D468" s="27" t="s">
        <v>425</v>
      </c>
      <c r="E468" s="28">
        <v>2</v>
      </c>
      <c r="F468" s="28">
        <v>2</v>
      </c>
      <c r="G468" s="28"/>
      <c r="H468" s="29">
        <f t="shared" si="28"/>
        <v>4</v>
      </c>
      <c r="I468" s="33"/>
      <c r="J468" s="34">
        <v>10400</v>
      </c>
      <c r="K468" s="35"/>
      <c r="L468" s="35"/>
      <c r="M468" s="36">
        <f t="shared" si="29"/>
        <v>41600</v>
      </c>
      <c r="N468" s="5"/>
      <c r="O468" s="5"/>
      <c r="P468" s="5" t="e">
        <f>VLOOKUP(A468,[2]工单详细!$B$1:$C$65536,2,0)</f>
        <v>#N/A</v>
      </c>
    </row>
    <row r="469" s="2" customFormat="1" customHeight="1" spans="1:16">
      <c r="A469" s="1">
        <v>1720918</v>
      </c>
      <c r="B469" s="47">
        <f t="shared" si="27"/>
        <v>43853</v>
      </c>
      <c r="C469" s="26">
        <v>43855</v>
      </c>
      <c r="D469" s="27" t="s">
        <v>426</v>
      </c>
      <c r="E469" s="28">
        <v>2</v>
      </c>
      <c r="F469" s="28">
        <v>1</v>
      </c>
      <c r="G469" s="28"/>
      <c r="H469" s="29">
        <f t="shared" si="28"/>
        <v>2</v>
      </c>
      <c r="I469" s="33"/>
      <c r="J469" s="34">
        <v>8400</v>
      </c>
      <c r="K469" s="35"/>
      <c r="L469" s="35"/>
      <c r="M469" s="36">
        <f t="shared" si="29"/>
        <v>16800</v>
      </c>
      <c r="N469" s="5"/>
      <c r="O469" s="5"/>
      <c r="P469" s="5" t="e">
        <f>VLOOKUP(A469,[2]工单详细!$B$1:$C$65536,2,0)</f>
        <v>#N/A</v>
      </c>
    </row>
    <row r="470" s="2" customFormat="1" customHeight="1" spans="1:16">
      <c r="A470" s="1">
        <v>1709082</v>
      </c>
      <c r="B470" s="47">
        <f t="shared" si="27"/>
        <v>43853</v>
      </c>
      <c r="C470" s="26">
        <v>43855</v>
      </c>
      <c r="D470" s="27" t="s">
        <v>427</v>
      </c>
      <c r="E470" s="28">
        <v>2</v>
      </c>
      <c r="F470" s="28">
        <v>1</v>
      </c>
      <c r="G470" s="28"/>
      <c r="H470" s="29">
        <f t="shared" si="28"/>
        <v>2</v>
      </c>
      <c r="I470" s="33"/>
      <c r="J470" s="34">
        <v>8400</v>
      </c>
      <c r="K470" s="35"/>
      <c r="L470" s="35"/>
      <c r="M470" s="36">
        <f t="shared" si="29"/>
        <v>16800</v>
      </c>
      <c r="N470" s="5"/>
      <c r="O470" s="5"/>
      <c r="P470" s="5" t="e">
        <f>VLOOKUP(A470,[2]工单详细!$B$1:$C$65536,2,0)</f>
        <v>#N/A</v>
      </c>
    </row>
    <row r="471" s="2" customFormat="1" customHeight="1" spans="1:16">
      <c r="A471" s="1">
        <v>1735102</v>
      </c>
      <c r="B471" s="47">
        <f t="shared" si="27"/>
        <v>43853</v>
      </c>
      <c r="C471" s="26">
        <v>43855</v>
      </c>
      <c r="D471" s="27" t="s">
        <v>428</v>
      </c>
      <c r="E471" s="28">
        <v>2</v>
      </c>
      <c r="F471" s="28">
        <v>1</v>
      </c>
      <c r="G471" s="28"/>
      <c r="H471" s="29">
        <f t="shared" si="28"/>
        <v>2</v>
      </c>
      <c r="I471" s="33"/>
      <c r="J471" s="34">
        <v>8900</v>
      </c>
      <c r="K471" s="35"/>
      <c r="L471" s="35"/>
      <c r="M471" s="36">
        <f t="shared" si="29"/>
        <v>17800</v>
      </c>
      <c r="N471" s="5"/>
      <c r="O471" s="5"/>
      <c r="P471" s="5" t="e">
        <f>VLOOKUP(A471,[2]工单详细!$B$1:$C$65536,2,0)</f>
        <v>#N/A</v>
      </c>
    </row>
    <row r="472" s="2" customFormat="1" customHeight="1" spans="1:16">
      <c r="A472" s="1">
        <v>1775834</v>
      </c>
      <c r="B472" s="25">
        <f t="shared" si="27"/>
        <v>43854</v>
      </c>
      <c r="C472" s="26">
        <v>43855</v>
      </c>
      <c r="D472" s="27" t="s">
        <v>440</v>
      </c>
      <c r="E472" s="28">
        <v>1</v>
      </c>
      <c r="F472" s="28">
        <v>1</v>
      </c>
      <c r="G472" s="28"/>
      <c r="H472" s="29">
        <f t="shared" si="28"/>
        <v>1</v>
      </c>
      <c r="I472" s="33"/>
      <c r="J472" s="34">
        <v>6000</v>
      </c>
      <c r="K472" s="35"/>
      <c r="L472" s="35"/>
      <c r="M472" s="36">
        <f t="shared" si="29"/>
        <v>6000</v>
      </c>
      <c r="N472" s="5"/>
      <c r="O472" s="5"/>
      <c r="P472" s="5" t="e">
        <f>VLOOKUP(A472,[2]工单详细!$B$1:$C$65536,2,0)</f>
        <v>#N/A</v>
      </c>
    </row>
    <row r="473" s="2" customFormat="1" customHeight="1" spans="1:16">
      <c r="A473" s="1">
        <v>1775645</v>
      </c>
      <c r="B473" s="25">
        <f t="shared" si="27"/>
        <v>43854</v>
      </c>
      <c r="C473" s="26">
        <v>43855</v>
      </c>
      <c r="D473" s="27" t="s">
        <v>438</v>
      </c>
      <c r="E473" s="28">
        <v>1</v>
      </c>
      <c r="F473" s="28">
        <v>1</v>
      </c>
      <c r="G473" s="28"/>
      <c r="H473" s="29">
        <f t="shared" si="28"/>
        <v>1</v>
      </c>
      <c r="I473" s="33"/>
      <c r="J473" s="34">
        <v>6000</v>
      </c>
      <c r="K473" s="35"/>
      <c r="L473" s="35"/>
      <c r="M473" s="36">
        <f t="shared" si="29"/>
        <v>6000</v>
      </c>
      <c r="N473" s="5"/>
      <c r="O473" s="5"/>
      <c r="P473" s="5" t="e">
        <f>VLOOKUP(A473,[2]工单详细!$B$1:$C$65536,2,0)</f>
        <v>#N/A</v>
      </c>
    </row>
    <row r="474" s="2" customFormat="1" customHeight="1" spans="1:16">
      <c r="A474" s="1">
        <v>1775317</v>
      </c>
      <c r="B474" s="25">
        <f t="shared" si="27"/>
        <v>43853</v>
      </c>
      <c r="C474" s="26">
        <v>43855</v>
      </c>
      <c r="D474" s="27" t="s">
        <v>441</v>
      </c>
      <c r="E474" s="28">
        <v>2</v>
      </c>
      <c r="F474" s="28">
        <v>1</v>
      </c>
      <c r="G474" s="28"/>
      <c r="H474" s="29">
        <f t="shared" si="28"/>
        <v>2</v>
      </c>
      <c r="I474" s="33"/>
      <c r="J474" s="34">
        <v>6000</v>
      </c>
      <c r="K474" s="35"/>
      <c r="L474" s="35"/>
      <c r="M474" s="36">
        <f t="shared" si="29"/>
        <v>12000</v>
      </c>
      <c r="N474" s="5"/>
      <c r="O474" s="5"/>
      <c r="P474" s="5" t="e">
        <f>VLOOKUP(A474,[2]工单详细!$B$1:$C$65536,2,0)</f>
        <v>#N/A</v>
      </c>
    </row>
    <row r="475" s="2" customFormat="1" customHeight="1" spans="1:16">
      <c r="A475" s="1">
        <v>1775318</v>
      </c>
      <c r="B475" s="25">
        <f t="shared" si="27"/>
        <v>43853</v>
      </c>
      <c r="C475" s="26">
        <v>43855</v>
      </c>
      <c r="D475" s="27" t="s">
        <v>442</v>
      </c>
      <c r="E475" s="28">
        <v>2</v>
      </c>
      <c r="F475" s="28">
        <v>1</v>
      </c>
      <c r="G475" s="28"/>
      <c r="H475" s="29">
        <f t="shared" si="28"/>
        <v>2</v>
      </c>
      <c r="I475" s="33"/>
      <c r="J475" s="34">
        <v>6000</v>
      </c>
      <c r="K475" s="35"/>
      <c r="L475" s="35"/>
      <c r="M475" s="36">
        <f t="shared" si="29"/>
        <v>12000</v>
      </c>
      <c r="N475" s="5"/>
      <c r="O475" s="5"/>
      <c r="P475" s="5" t="e">
        <f>VLOOKUP(A475,[2]工单详细!$B$1:$C$65536,2,0)</f>
        <v>#N/A</v>
      </c>
    </row>
    <row r="476" s="2" customFormat="1" customHeight="1" spans="1:16">
      <c r="A476" s="1">
        <v>1772515</v>
      </c>
      <c r="B476" s="25">
        <f t="shared" si="27"/>
        <v>43853</v>
      </c>
      <c r="C476" s="26">
        <v>43855</v>
      </c>
      <c r="D476" s="27" t="s">
        <v>443</v>
      </c>
      <c r="E476" s="28">
        <v>2</v>
      </c>
      <c r="F476" s="28">
        <v>1</v>
      </c>
      <c r="G476" s="28"/>
      <c r="H476" s="29">
        <f t="shared" si="28"/>
        <v>2</v>
      </c>
      <c r="I476" s="33"/>
      <c r="J476" s="34">
        <v>7000</v>
      </c>
      <c r="K476" s="35"/>
      <c r="L476" s="35"/>
      <c r="M476" s="36">
        <f t="shared" si="29"/>
        <v>14000</v>
      </c>
      <c r="N476" s="5"/>
      <c r="O476" s="5"/>
      <c r="P476" s="5" t="e">
        <f>VLOOKUP(A476,[2]工单详细!$B$1:$C$65536,2,0)</f>
        <v>#N/A</v>
      </c>
    </row>
    <row r="477" s="2" customFormat="1" customHeight="1" spans="1:16">
      <c r="A477" s="1">
        <v>1775484</v>
      </c>
      <c r="B477" s="25">
        <f t="shared" si="27"/>
        <v>43853</v>
      </c>
      <c r="C477" s="26">
        <v>43855</v>
      </c>
      <c r="D477" s="27" t="s">
        <v>444</v>
      </c>
      <c r="E477" s="28">
        <v>2</v>
      </c>
      <c r="F477" s="28">
        <v>1</v>
      </c>
      <c r="G477" s="28"/>
      <c r="H477" s="29">
        <f t="shared" si="28"/>
        <v>2</v>
      </c>
      <c r="I477" s="33"/>
      <c r="J477" s="34">
        <v>7200</v>
      </c>
      <c r="K477" s="35"/>
      <c r="L477" s="35"/>
      <c r="M477" s="36">
        <f t="shared" si="29"/>
        <v>14400</v>
      </c>
      <c r="N477" s="5"/>
      <c r="O477" s="5"/>
      <c r="P477" s="5" t="e">
        <f>VLOOKUP(A477,[2]工单详细!$B$1:$C$65536,2,0)</f>
        <v>#N/A</v>
      </c>
    </row>
    <row r="478" s="2" customFormat="1" customHeight="1" spans="1:16">
      <c r="A478" s="1">
        <v>1765567</v>
      </c>
      <c r="B478" s="25">
        <f t="shared" si="27"/>
        <v>43853</v>
      </c>
      <c r="C478" s="26">
        <v>43855</v>
      </c>
      <c r="D478" s="27" t="s">
        <v>445</v>
      </c>
      <c r="E478" s="28">
        <v>2</v>
      </c>
      <c r="F478" s="28">
        <v>1</v>
      </c>
      <c r="G478" s="28"/>
      <c r="H478" s="29">
        <f t="shared" si="28"/>
        <v>2</v>
      </c>
      <c r="I478" s="33"/>
      <c r="J478" s="34">
        <v>7500</v>
      </c>
      <c r="K478" s="35"/>
      <c r="L478" s="35"/>
      <c r="M478" s="36">
        <f t="shared" si="29"/>
        <v>15000</v>
      </c>
      <c r="N478" s="5"/>
      <c r="O478" s="5"/>
      <c r="P478" s="5" t="e">
        <f>VLOOKUP(A478,[2]工单详细!$B$1:$C$65536,2,0)</f>
        <v>#N/A</v>
      </c>
    </row>
    <row r="479" s="2" customFormat="1" customHeight="1" spans="1:16">
      <c r="A479" s="1">
        <v>1775110</v>
      </c>
      <c r="B479" s="25">
        <f t="shared" si="27"/>
        <v>43853</v>
      </c>
      <c r="C479" s="26">
        <v>43855</v>
      </c>
      <c r="D479" s="27" t="s">
        <v>446</v>
      </c>
      <c r="E479" s="28">
        <v>2</v>
      </c>
      <c r="F479" s="28">
        <v>1</v>
      </c>
      <c r="G479" s="28"/>
      <c r="H479" s="29">
        <f t="shared" si="28"/>
        <v>2</v>
      </c>
      <c r="I479" s="33"/>
      <c r="J479" s="34">
        <v>5700</v>
      </c>
      <c r="K479" s="35"/>
      <c r="L479" s="35"/>
      <c r="M479" s="36">
        <f t="shared" si="29"/>
        <v>11400</v>
      </c>
      <c r="N479" s="5"/>
      <c r="O479" s="5"/>
      <c r="P479" s="5" t="e">
        <f>VLOOKUP(A479,[2]工单详细!$B$1:$C$65536,2,0)</f>
        <v>#N/A</v>
      </c>
    </row>
    <row r="480" s="2" customFormat="1" customHeight="1" spans="1:16">
      <c r="A480" s="1">
        <v>1775861</v>
      </c>
      <c r="B480" s="25">
        <f t="shared" si="27"/>
        <v>43854</v>
      </c>
      <c r="C480" s="26">
        <v>43855</v>
      </c>
      <c r="D480" s="27" t="s">
        <v>447</v>
      </c>
      <c r="E480" s="28">
        <v>1</v>
      </c>
      <c r="F480" s="28">
        <v>1</v>
      </c>
      <c r="G480" s="28"/>
      <c r="H480" s="29">
        <f t="shared" si="28"/>
        <v>1</v>
      </c>
      <c r="I480" s="33"/>
      <c r="J480" s="34">
        <v>6400</v>
      </c>
      <c r="K480" s="35"/>
      <c r="L480" s="35"/>
      <c r="M480" s="36">
        <f t="shared" si="29"/>
        <v>6400</v>
      </c>
      <c r="N480" s="5"/>
      <c r="O480" s="5"/>
      <c r="P480" s="5" t="e">
        <f>VLOOKUP(A480,[2]工单详细!$B$1:$C$65536,2,0)</f>
        <v>#N/A</v>
      </c>
    </row>
    <row r="481" s="2" customFormat="1" customHeight="1" spans="1:16">
      <c r="A481" s="1">
        <v>1767708</v>
      </c>
      <c r="B481" s="25">
        <f t="shared" si="27"/>
        <v>43854</v>
      </c>
      <c r="C481" s="26">
        <v>43855</v>
      </c>
      <c r="D481" s="27" t="s">
        <v>448</v>
      </c>
      <c r="E481" s="28">
        <v>1</v>
      </c>
      <c r="F481" s="28">
        <v>1</v>
      </c>
      <c r="G481" s="28"/>
      <c r="H481" s="29">
        <f t="shared" si="28"/>
        <v>1</v>
      </c>
      <c r="I481" s="33"/>
      <c r="J481" s="34">
        <v>7500</v>
      </c>
      <c r="K481" s="35"/>
      <c r="L481" s="35"/>
      <c r="M481" s="36">
        <f t="shared" si="29"/>
        <v>7500</v>
      </c>
      <c r="N481" s="5"/>
      <c r="O481" s="5"/>
      <c r="P481" s="5" t="e">
        <f>VLOOKUP(A481,[2]工单详细!$B$1:$C$65536,2,0)</f>
        <v>#N/A</v>
      </c>
    </row>
    <row r="482" s="2" customFormat="1" customHeight="1" spans="1:17">
      <c r="A482" s="1">
        <v>1764895</v>
      </c>
      <c r="B482" s="25">
        <f t="shared" si="27"/>
        <v>43853</v>
      </c>
      <c r="C482" s="26">
        <v>43855</v>
      </c>
      <c r="D482" s="27" t="s">
        <v>449</v>
      </c>
      <c r="E482" s="28">
        <v>2</v>
      </c>
      <c r="F482" s="28">
        <v>1</v>
      </c>
      <c r="G482" s="28"/>
      <c r="H482" s="29">
        <f t="shared" si="28"/>
        <v>2</v>
      </c>
      <c r="I482" s="33"/>
      <c r="J482" s="34">
        <v>9500</v>
      </c>
      <c r="K482" s="35"/>
      <c r="L482" s="35"/>
      <c r="M482" s="36">
        <f t="shared" si="29"/>
        <v>19000</v>
      </c>
      <c r="N482" s="5" t="s">
        <v>431</v>
      </c>
      <c r="O482" s="5">
        <v>1.23</v>
      </c>
      <c r="P482" s="5" t="str">
        <f>VLOOKUP(A482,[2]工单详细!$B$1:$C$65536,2,0)</f>
        <v>泰国</v>
      </c>
      <c r="Q482" s="2" t="s">
        <v>450</v>
      </c>
    </row>
    <row r="483" s="2" customFormat="1" customHeight="1" spans="1:16">
      <c r="A483" s="1">
        <v>1764883</v>
      </c>
      <c r="B483" s="25">
        <f t="shared" si="27"/>
        <v>43853</v>
      </c>
      <c r="C483" s="26">
        <v>43855</v>
      </c>
      <c r="D483" s="27" t="s">
        <v>451</v>
      </c>
      <c r="E483" s="28">
        <v>2</v>
      </c>
      <c r="F483" s="28">
        <v>2</v>
      </c>
      <c r="G483" s="28"/>
      <c r="H483" s="29">
        <f t="shared" si="28"/>
        <v>4</v>
      </c>
      <c r="I483" s="33"/>
      <c r="J483" s="34">
        <v>9500</v>
      </c>
      <c r="K483" s="35"/>
      <c r="L483" s="35"/>
      <c r="M483" s="36">
        <f t="shared" si="29"/>
        <v>38000</v>
      </c>
      <c r="N483" s="5"/>
      <c r="O483" s="5"/>
      <c r="P483" s="5" t="e">
        <f>VLOOKUP(A483,[2]工单详细!$B$1:$C$65536,2,0)</f>
        <v>#N/A</v>
      </c>
    </row>
    <row r="484" s="2" customFormat="1" customHeight="1" spans="1:16">
      <c r="A484" s="1">
        <v>1748695</v>
      </c>
      <c r="B484" s="25">
        <f t="shared" si="27"/>
        <v>43853</v>
      </c>
      <c r="C484" s="26">
        <v>43855</v>
      </c>
      <c r="D484" s="27" t="s">
        <v>452</v>
      </c>
      <c r="E484" s="28">
        <v>2</v>
      </c>
      <c r="F484" s="28">
        <v>2</v>
      </c>
      <c r="G484" s="28"/>
      <c r="H484" s="29">
        <f t="shared" si="28"/>
        <v>4</v>
      </c>
      <c r="I484" s="33"/>
      <c r="J484" s="34">
        <v>10400</v>
      </c>
      <c r="K484" s="35"/>
      <c r="L484" s="35"/>
      <c r="M484" s="36">
        <f t="shared" si="29"/>
        <v>41600</v>
      </c>
      <c r="N484" s="5"/>
      <c r="O484" s="5"/>
      <c r="P484" s="5" t="e">
        <f>VLOOKUP(A484,[2]工单详细!$B$1:$C$65536,2,0)</f>
        <v>#N/A</v>
      </c>
    </row>
    <row r="485" s="2" customFormat="1" customHeight="1" spans="1:16">
      <c r="A485" s="1">
        <v>1726949</v>
      </c>
      <c r="B485" s="25">
        <f t="shared" si="27"/>
        <v>43853</v>
      </c>
      <c r="C485" s="26">
        <v>43855</v>
      </c>
      <c r="D485" s="27" t="s">
        <v>453</v>
      </c>
      <c r="E485" s="28">
        <v>2</v>
      </c>
      <c r="F485" s="28">
        <v>2</v>
      </c>
      <c r="G485" s="28"/>
      <c r="H485" s="29">
        <f t="shared" si="28"/>
        <v>4</v>
      </c>
      <c r="I485" s="33"/>
      <c r="J485" s="34">
        <v>8400</v>
      </c>
      <c r="K485" s="35"/>
      <c r="L485" s="35"/>
      <c r="M485" s="36">
        <f t="shared" si="29"/>
        <v>33600</v>
      </c>
      <c r="N485" s="5"/>
      <c r="O485" s="5"/>
      <c r="P485" s="5" t="e">
        <f>VLOOKUP(A485,[2]工单详细!$B$1:$C$65536,2,0)</f>
        <v>#N/A</v>
      </c>
    </row>
    <row r="486" s="2" customFormat="1" customHeight="1" spans="1:16">
      <c r="A486" s="1">
        <v>1768502</v>
      </c>
      <c r="B486" s="25">
        <f t="shared" si="27"/>
        <v>43853</v>
      </c>
      <c r="C486" s="26">
        <v>43855</v>
      </c>
      <c r="D486" s="27" t="s">
        <v>454</v>
      </c>
      <c r="E486" s="28">
        <v>2</v>
      </c>
      <c r="F486" s="28">
        <v>1</v>
      </c>
      <c r="G486" s="28"/>
      <c r="H486" s="29">
        <f t="shared" si="28"/>
        <v>2</v>
      </c>
      <c r="I486" s="33"/>
      <c r="J486" s="34">
        <v>8000</v>
      </c>
      <c r="K486" s="35"/>
      <c r="L486" s="35"/>
      <c r="M486" s="36">
        <f t="shared" si="29"/>
        <v>16000</v>
      </c>
      <c r="N486" s="5"/>
      <c r="O486" s="5"/>
      <c r="P486" s="5" t="e">
        <f>VLOOKUP(A486,[2]工单详细!$B$1:$C$65536,2,0)</f>
        <v>#N/A</v>
      </c>
    </row>
    <row r="487" s="2" customFormat="1" customHeight="1" spans="1:16">
      <c r="A487" s="1">
        <v>1765171</v>
      </c>
      <c r="B487" s="25">
        <f t="shared" si="27"/>
        <v>43853</v>
      </c>
      <c r="C487" s="26">
        <v>43855</v>
      </c>
      <c r="D487" s="27" t="s">
        <v>455</v>
      </c>
      <c r="E487" s="28">
        <v>2</v>
      </c>
      <c r="F487" s="28">
        <v>1</v>
      </c>
      <c r="G487" s="28"/>
      <c r="H487" s="29">
        <f t="shared" si="28"/>
        <v>2</v>
      </c>
      <c r="I487" s="33"/>
      <c r="J487" s="34">
        <v>7500</v>
      </c>
      <c r="K487" s="35"/>
      <c r="L487" s="35"/>
      <c r="M487" s="36">
        <f t="shared" si="29"/>
        <v>15000</v>
      </c>
      <c r="N487" s="5"/>
      <c r="O487" s="5"/>
      <c r="P487" s="5" t="e">
        <f>VLOOKUP(A487,[2]工单详细!$B$1:$C$65536,2,0)</f>
        <v>#N/A</v>
      </c>
    </row>
    <row r="488" s="2" customFormat="1" customHeight="1" spans="1:16">
      <c r="A488" s="1">
        <v>1761335</v>
      </c>
      <c r="B488" s="25">
        <f t="shared" si="27"/>
        <v>43853</v>
      </c>
      <c r="C488" s="26">
        <v>43855</v>
      </c>
      <c r="D488" s="27" t="s">
        <v>456</v>
      </c>
      <c r="E488" s="28">
        <v>2</v>
      </c>
      <c r="F488" s="28">
        <v>1</v>
      </c>
      <c r="G488" s="28"/>
      <c r="H488" s="29">
        <f t="shared" si="28"/>
        <v>2</v>
      </c>
      <c r="I488" s="33"/>
      <c r="J488" s="34">
        <v>7500</v>
      </c>
      <c r="K488" s="35"/>
      <c r="L488" s="35"/>
      <c r="M488" s="36">
        <f t="shared" si="29"/>
        <v>15000</v>
      </c>
      <c r="N488" s="5"/>
      <c r="O488" s="5"/>
      <c r="P488" s="5" t="e">
        <f>VLOOKUP(A488,[2]工单详细!$B$1:$C$65536,2,0)</f>
        <v>#N/A</v>
      </c>
    </row>
    <row r="489" s="2" customFormat="1" customHeight="1" spans="1:16">
      <c r="A489" s="1">
        <v>1774230</v>
      </c>
      <c r="B489" s="25">
        <f t="shared" si="27"/>
        <v>43853</v>
      </c>
      <c r="C489" s="26">
        <v>43855</v>
      </c>
      <c r="D489" s="27" t="s">
        <v>457</v>
      </c>
      <c r="E489" s="28">
        <v>2</v>
      </c>
      <c r="F489" s="28">
        <v>1</v>
      </c>
      <c r="G489" s="28"/>
      <c r="H489" s="29">
        <f t="shared" si="28"/>
        <v>2</v>
      </c>
      <c r="I489" s="33"/>
      <c r="J489" s="34">
        <v>6000</v>
      </c>
      <c r="K489" s="35"/>
      <c r="L489" s="35"/>
      <c r="M489" s="36">
        <f t="shared" si="29"/>
        <v>12000</v>
      </c>
      <c r="N489" s="5"/>
      <c r="O489" s="5"/>
      <c r="P489" s="5" t="e">
        <f>VLOOKUP(A489,[2]工单详细!$B$1:$C$65536,2,0)</f>
        <v>#N/A</v>
      </c>
    </row>
    <row r="490" s="2" customFormat="1" customHeight="1" spans="1:16">
      <c r="A490" s="1">
        <v>1747371</v>
      </c>
      <c r="B490" s="25">
        <f t="shared" si="27"/>
        <v>43853</v>
      </c>
      <c r="C490" s="26">
        <v>43855</v>
      </c>
      <c r="D490" s="27" t="s">
        <v>458</v>
      </c>
      <c r="E490" s="28">
        <v>2</v>
      </c>
      <c r="F490" s="28">
        <v>2</v>
      </c>
      <c r="G490" s="28"/>
      <c r="H490" s="29">
        <f t="shared" si="28"/>
        <v>4</v>
      </c>
      <c r="I490" s="33"/>
      <c r="J490" s="34">
        <v>8400</v>
      </c>
      <c r="K490" s="35"/>
      <c r="L490" s="35"/>
      <c r="M490" s="36">
        <f t="shared" si="29"/>
        <v>33600</v>
      </c>
      <c r="N490" s="5"/>
      <c r="O490" s="5"/>
      <c r="P490" s="5" t="e">
        <f>VLOOKUP(A490,[2]工单详细!$B$1:$C$65536,2,0)</f>
        <v>#N/A</v>
      </c>
    </row>
    <row r="491" s="2" customFormat="1" customHeight="1" spans="1:16">
      <c r="A491" s="1">
        <v>1776473</v>
      </c>
      <c r="B491" s="25">
        <f t="shared" si="27"/>
        <v>43854</v>
      </c>
      <c r="C491" s="26">
        <v>43855</v>
      </c>
      <c r="D491" s="27" t="s">
        <v>459</v>
      </c>
      <c r="E491" s="28">
        <v>1</v>
      </c>
      <c r="F491" s="28">
        <v>2</v>
      </c>
      <c r="G491" s="28"/>
      <c r="H491" s="29">
        <f t="shared" si="28"/>
        <v>2</v>
      </c>
      <c r="I491" s="33"/>
      <c r="J491" s="34">
        <v>6000</v>
      </c>
      <c r="K491" s="35"/>
      <c r="L491" s="35"/>
      <c r="M491" s="36">
        <f t="shared" si="29"/>
        <v>12000</v>
      </c>
      <c r="N491" s="5"/>
      <c r="O491" s="5"/>
      <c r="P491" s="5" t="e">
        <f>VLOOKUP(A491,[2]工单详细!$B$1:$C$65536,2,0)</f>
        <v>#N/A</v>
      </c>
    </row>
    <row r="492" s="2" customFormat="1" customHeight="1" spans="1:16">
      <c r="A492" s="1">
        <v>1776481</v>
      </c>
      <c r="B492" s="25">
        <f t="shared" si="27"/>
        <v>43854</v>
      </c>
      <c r="C492" s="26">
        <v>43855</v>
      </c>
      <c r="D492" s="27" t="s">
        <v>460</v>
      </c>
      <c r="E492" s="28">
        <v>1</v>
      </c>
      <c r="F492" s="28">
        <v>1</v>
      </c>
      <c r="G492" s="28"/>
      <c r="H492" s="29">
        <f t="shared" si="28"/>
        <v>1</v>
      </c>
      <c r="I492" s="33"/>
      <c r="J492" s="34">
        <v>6000</v>
      </c>
      <c r="K492" s="35"/>
      <c r="L492" s="35"/>
      <c r="M492" s="36">
        <f t="shared" si="29"/>
        <v>6000</v>
      </c>
      <c r="N492" s="5"/>
      <c r="O492" s="5"/>
      <c r="P492" s="5" t="e">
        <f>VLOOKUP(A492,[2]工单详细!$B$1:$C$65536,2,0)</f>
        <v>#N/A</v>
      </c>
    </row>
    <row r="493" s="2" customFormat="1" customHeight="1" spans="1:16">
      <c r="A493" s="1">
        <v>1687014</v>
      </c>
      <c r="B493" s="47">
        <f t="shared" si="27"/>
        <v>43853</v>
      </c>
      <c r="C493" s="26">
        <v>43856</v>
      </c>
      <c r="D493" s="27" t="s">
        <v>429</v>
      </c>
      <c r="E493" s="28">
        <v>3</v>
      </c>
      <c r="F493" s="28">
        <v>1</v>
      </c>
      <c r="G493" s="28"/>
      <c r="H493" s="29">
        <f t="shared" si="28"/>
        <v>3</v>
      </c>
      <c r="I493" s="33"/>
      <c r="J493" s="34">
        <v>8400</v>
      </c>
      <c r="K493" s="35"/>
      <c r="L493" s="35"/>
      <c r="M493" s="36">
        <f t="shared" si="29"/>
        <v>25200</v>
      </c>
      <c r="N493" s="5"/>
      <c r="O493" s="5"/>
      <c r="P493" s="5" t="e">
        <f>VLOOKUP(A493,[2]工单详细!$B$1:$C$65536,2,0)</f>
        <v>#N/A</v>
      </c>
    </row>
    <row r="494" s="2" customFormat="1" customHeight="1" spans="1:16">
      <c r="A494" s="1">
        <v>1712818</v>
      </c>
      <c r="B494" s="47">
        <f t="shared" si="27"/>
        <v>43853</v>
      </c>
      <c r="C494" s="26">
        <v>43856</v>
      </c>
      <c r="D494" s="27" t="s">
        <v>430</v>
      </c>
      <c r="E494" s="28">
        <v>3</v>
      </c>
      <c r="F494" s="28">
        <v>1</v>
      </c>
      <c r="G494" s="28"/>
      <c r="H494" s="29">
        <f t="shared" si="28"/>
        <v>3</v>
      </c>
      <c r="I494" s="33"/>
      <c r="J494" s="34">
        <v>12300</v>
      </c>
      <c r="K494" s="35"/>
      <c r="L494" s="35"/>
      <c r="M494" s="36">
        <f t="shared" si="29"/>
        <v>36900</v>
      </c>
      <c r="N494" s="5" t="s">
        <v>431</v>
      </c>
      <c r="O494" s="5">
        <v>1.1</v>
      </c>
      <c r="P494" s="5" t="str">
        <f>VLOOKUP(A494,[2]工单详细!$B$1:$C$65536,2,0)</f>
        <v>泰国</v>
      </c>
    </row>
    <row r="495" s="2" customFormat="1" customHeight="1" spans="1:16">
      <c r="A495" s="1">
        <v>1708320</v>
      </c>
      <c r="B495" s="47">
        <f t="shared" si="27"/>
        <v>43853</v>
      </c>
      <c r="C495" s="26">
        <v>43856</v>
      </c>
      <c r="D495" s="27" t="s">
        <v>432</v>
      </c>
      <c r="E495" s="28">
        <v>3</v>
      </c>
      <c r="F495" s="28"/>
      <c r="G495" s="28">
        <v>1</v>
      </c>
      <c r="H495" s="29">
        <f t="shared" si="28"/>
        <v>3</v>
      </c>
      <c r="I495" s="33"/>
      <c r="J495" s="34"/>
      <c r="K495" s="35">
        <f>8400+1900</f>
        <v>10300</v>
      </c>
      <c r="L495" s="35">
        <f>325*3</f>
        <v>975</v>
      </c>
      <c r="M495" s="36">
        <f t="shared" si="29"/>
        <v>31875</v>
      </c>
      <c r="N495" s="5"/>
      <c r="O495" s="5"/>
      <c r="P495" s="5" t="e">
        <f>VLOOKUP(A495,[2]工单详细!$B$1:$C$65536,2,0)</f>
        <v>#N/A</v>
      </c>
    </row>
    <row r="496" s="2" customFormat="1" customHeight="1" spans="1:16">
      <c r="A496" s="1">
        <v>1707084</v>
      </c>
      <c r="B496" s="47">
        <f t="shared" si="27"/>
        <v>43853</v>
      </c>
      <c r="C496" s="26">
        <v>43856</v>
      </c>
      <c r="D496" s="27" t="s">
        <v>433</v>
      </c>
      <c r="E496" s="28">
        <v>3</v>
      </c>
      <c r="F496" s="28">
        <v>2</v>
      </c>
      <c r="G496" s="28"/>
      <c r="H496" s="29">
        <f t="shared" si="28"/>
        <v>6</v>
      </c>
      <c r="I496" s="33"/>
      <c r="J496" s="34">
        <v>10400</v>
      </c>
      <c r="K496" s="35"/>
      <c r="L496" s="35"/>
      <c r="M496" s="36">
        <f t="shared" si="29"/>
        <v>62400</v>
      </c>
      <c r="N496" s="5"/>
      <c r="O496" s="5"/>
      <c r="P496" s="5" t="e">
        <f>VLOOKUP(A496,[2]工单详细!$B$1:$C$65536,2,0)</f>
        <v>#N/A</v>
      </c>
    </row>
    <row r="497" s="2" customFormat="1" customHeight="1" spans="1:16">
      <c r="A497" s="1">
        <v>1716330</v>
      </c>
      <c r="B497" s="47">
        <f t="shared" si="27"/>
        <v>43853</v>
      </c>
      <c r="C497" s="26">
        <v>43856</v>
      </c>
      <c r="D497" s="27" t="s">
        <v>434</v>
      </c>
      <c r="E497" s="28">
        <v>3</v>
      </c>
      <c r="F497" s="28">
        <v>1</v>
      </c>
      <c r="G497" s="28"/>
      <c r="H497" s="29">
        <f t="shared" si="28"/>
        <v>3</v>
      </c>
      <c r="I497" s="33"/>
      <c r="J497" s="34">
        <v>8400</v>
      </c>
      <c r="K497" s="35"/>
      <c r="L497" s="35"/>
      <c r="M497" s="36">
        <f t="shared" si="29"/>
        <v>25200</v>
      </c>
      <c r="N497" s="5"/>
      <c r="O497" s="5"/>
      <c r="P497" s="5" t="e">
        <f>VLOOKUP(A497,[2]工单详细!$B$1:$C$65536,2,0)</f>
        <v>#N/A</v>
      </c>
    </row>
    <row r="498" s="2" customFormat="1" customHeight="1" spans="1:16">
      <c r="A498" s="1">
        <v>1775911</v>
      </c>
      <c r="B498" s="25">
        <f t="shared" si="27"/>
        <v>43854</v>
      </c>
      <c r="C498" s="26">
        <v>43856</v>
      </c>
      <c r="D498" s="27" t="s">
        <v>461</v>
      </c>
      <c r="E498" s="28">
        <v>2</v>
      </c>
      <c r="F498" s="28">
        <v>1</v>
      </c>
      <c r="G498" s="28"/>
      <c r="H498" s="29">
        <f t="shared" si="28"/>
        <v>2</v>
      </c>
      <c r="I498" s="33"/>
      <c r="J498" s="34">
        <v>6400</v>
      </c>
      <c r="K498" s="35"/>
      <c r="L498" s="35"/>
      <c r="M498" s="36">
        <f t="shared" si="29"/>
        <v>12800</v>
      </c>
      <c r="N498" s="5"/>
      <c r="O498" s="5"/>
      <c r="P498" s="5" t="e">
        <f>VLOOKUP(A498,[2]工单详细!$B$1:$C$65536,2,0)</f>
        <v>#N/A</v>
      </c>
    </row>
    <row r="499" s="2" customFormat="1" customHeight="1" spans="1:16">
      <c r="A499" s="1">
        <v>1766997</v>
      </c>
      <c r="B499" s="25">
        <f t="shared" si="27"/>
        <v>43854</v>
      </c>
      <c r="C499" s="26">
        <v>43856</v>
      </c>
      <c r="D499" s="27" t="s">
        <v>462</v>
      </c>
      <c r="E499" s="28">
        <v>2</v>
      </c>
      <c r="F499" s="28">
        <v>1</v>
      </c>
      <c r="G499" s="28"/>
      <c r="H499" s="29">
        <f t="shared" si="28"/>
        <v>2</v>
      </c>
      <c r="I499" s="33"/>
      <c r="J499" s="34">
        <v>9500</v>
      </c>
      <c r="K499" s="35"/>
      <c r="L499" s="35"/>
      <c r="M499" s="36">
        <f t="shared" si="29"/>
        <v>19000</v>
      </c>
      <c r="N499" s="5"/>
      <c r="O499" s="5"/>
      <c r="P499" s="5" t="e">
        <f>VLOOKUP(A499,[2]工单详细!$B$1:$C$65536,2,0)</f>
        <v>#N/A</v>
      </c>
    </row>
    <row r="500" s="2" customFormat="1" customHeight="1" spans="1:16">
      <c r="A500" s="1">
        <v>1761621</v>
      </c>
      <c r="B500" s="25">
        <f t="shared" si="27"/>
        <v>43853</v>
      </c>
      <c r="C500" s="26">
        <v>43856</v>
      </c>
      <c r="D500" s="27" t="s">
        <v>463</v>
      </c>
      <c r="E500" s="28">
        <v>3</v>
      </c>
      <c r="F500" s="28">
        <v>1</v>
      </c>
      <c r="G500" s="28"/>
      <c r="H500" s="29">
        <f t="shared" si="28"/>
        <v>3</v>
      </c>
      <c r="I500" s="33"/>
      <c r="J500" s="34">
        <v>7500</v>
      </c>
      <c r="K500" s="35"/>
      <c r="L500" s="35"/>
      <c r="M500" s="36">
        <f t="shared" si="29"/>
        <v>22500</v>
      </c>
      <c r="N500" s="5"/>
      <c r="O500" s="5"/>
      <c r="P500" s="5" t="e">
        <f>VLOOKUP(A500,[2]工单详细!$B$1:$C$65536,2,0)</f>
        <v>#N/A</v>
      </c>
    </row>
    <row r="501" s="2" customFormat="1" customHeight="1" spans="1:16">
      <c r="A501" s="1">
        <v>1775855</v>
      </c>
      <c r="B501" s="25">
        <f t="shared" si="27"/>
        <v>43854</v>
      </c>
      <c r="C501" s="26">
        <v>43856</v>
      </c>
      <c r="D501" s="27" t="s">
        <v>464</v>
      </c>
      <c r="E501" s="28">
        <v>2</v>
      </c>
      <c r="F501" s="28">
        <v>1</v>
      </c>
      <c r="G501" s="28"/>
      <c r="H501" s="29">
        <f t="shared" si="28"/>
        <v>2</v>
      </c>
      <c r="I501" s="33"/>
      <c r="J501" s="34">
        <v>6400</v>
      </c>
      <c r="K501" s="35"/>
      <c r="L501" s="35"/>
      <c r="M501" s="36">
        <f t="shared" si="29"/>
        <v>12800</v>
      </c>
      <c r="N501" s="5"/>
      <c r="O501" s="5"/>
      <c r="P501" s="5" t="e">
        <f>VLOOKUP(A501,[2]工单详细!$B$1:$C$65536,2,0)</f>
        <v>#N/A</v>
      </c>
    </row>
    <row r="502" s="2" customFormat="1" customHeight="1" spans="1:16">
      <c r="A502" s="1">
        <v>1775852</v>
      </c>
      <c r="B502" s="25">
        <f t="shared" si="27"/>
        <v>43854</v>
      </c>
      <c r="C502" s="26">
        <v>43856</v>
      </c>
      <c r="D502" s="27" t="s">
        <v>465</v>
      </c>
      <c r="E502" s="28">
        <v>2</v>
      </c>
      <c r="F502" s="28">
        <v>1</v>
      </c>
      <c r="G502" s="28"/>
      <c r="H502" s="29">
        <f t="shared" si="28"/>
        <v>2</v>
      </c>
      <c r="I502" s="33"/>
      <c r="J502" s="34">
        <v>6400</v>
      </c>
      <c r="K502" s="35"/>
      <c r="L502" s="35"/>
      <c r="M502" s="36">
        <f t="shared" si="29"/>
        <v>12800</v>
      </c>
      <c r="N502" s="5"/>
      <c r="O502" s="5"/>
      <c r="P502" s="5" t="e">
        <f>VLOOKUP(A502,[2]工单详细!$B$1:$C$65536,2,0)</f>
        <v>#N/A</v>
      </c>
    </row>
    <row r="503" s="2" customFormat="1" customHeight="1" spans="1:16">
      <c r="A503" s="1">
        <v>1775909</v>
      </c>
      <c r="B503" s="25">
        <f t="shared" si="27"/>
        <v>43854</v>
      </c>
      <c r="C503" s="26">
        <v>43856</v>
      </c>
      <c r="D503" s="27" t="s">
        <v>466</v>
      </c>
      <c r="E503" s="28">
        <v>2</v>
      </c>
      <c r="F503" s="28">
        <v>1</v>
      </c>
      <c r="G503" s="28"/>
      <c r="H503" s="29">
        <f t="shared" si="28"/>
        <v>2</v>
      </c>
      <c r="I503" s="33"/>
      <c r="J503" s="34">
        <v>6400</v>
      </c>
      <c r="K503" s="35"/>
      <c r="L503" s="35"/>
      <c r="M503" s="36">
        <f t="shared" si="29"/>
        <v>12800</v>
      </c>
      <c r="N503" s="5"/>
      <c r="O503" s="5"/>
      <c r="P503" s="5" t="e">
        <f>VLOOKUP(A503,[2]工单详细!$B$1:$C$65536,2,0)</f>
        <v>#N/A</v>
      </c>
    </row>
    <row r="504" s="2" customFormat="1" customHeight="1" spans="1:16">
      <c r="A504" s="1">
        <v>1724420</v>
      </c>
      <c r="B504" s="25">
        <f t="shared" si="27"/>
        <v>43853</v>
      </c>
      <c r="C504" s="26">
        <v>43856</v>
      </c>
      <c r="D504" s="27" t="s">
        <v>467</v>
      </c>
      <c r="E504" s="28">
        <v>3</v>
      </c>
      <c r="F504" s="28">
        <v>1</v>
      </c>
      <c r="G504" s="28"/>
      <c r="H504" s="29">
        <f t="shared" si="28"/>
        <v>3</v>
      </c>
      <c r="I504" s="33"/>
      <c r="J504" s="34">
        <v>8400</v>
      </c>
      <c r="K504" s="35"/>
      <c r="L504" s="35"/>
      <c r="M504" s="36">
        <f t="shared" si="29"/>
        <v>25200</v>
      </c>
      <c r="N504" s="5"/>
      <c r="O504" s="5"/>
      <c r="P504" s="5" t="e">
        <f>VLOOKUP(A504,[2]工单详细!$B$1:$C$65536,2,0)</f>
        <v>#N/A</v>
      </c>
    </row>
    <row r="505" s="2" customFormat="1" customHeight="1" spans="1:16">
      <c r="A505" s="1">
        <v>1776722</v>
      </c>
      <c r="B505" s="25">
        <f t="shared" si="27"/>
        <v>43855</v>
      </c>
      <c r="C505" s="26">
        <v>43856</v>
      </c>
      <c r="D505" s="27" t="s">
        <v>468</v>
      </c>
      <c r="E505" s="28">
        <v>1</v>
      </c>
      <c r="F505" s="28">
        <v>2</v>
      </c>
      <c r="G505" s="28"/>
      <c r="H505" s="29">
        <f t="shared" si="28"/>
        <v>2</v>
      </c>
      <c r="I505" s="33"/>
      <c r="J505" s="34">
        <v>5700</v>
      </c>
      <c r="K505" s="35"/>
      <c r="L505" s="35"/>
      <c r="M505" s="36">
        <f t="shared" si="29"/>
        <v>11400</v>
      </c>
      <c r="N505" s="5"/>
      <c r="O505" s="5"/>
      <c r="P505" s="5" t="e">
        <f>VLOOKUP(A505,[2]工单详细!$B$1:$C$65536,2,0)</f>
        <v>#N/A</v>
      </c>
    </row>
    <row r="506" s="2" customFormat="1" customHeight="1" spans="1:16">
      <c r="A506" s="1">
        <v>1722137</v>
      </c>
      <c r="B506" s="25">
        <f t="shared" si="27"/>
        <v>43854</v>
      </c>
      <c r="C506" s="26">
        <v>43856</v>
      </c>
      <c r="D506" s="27" t="s">
        <v>469</v>
      </c>
      <c r="E506" s="28">
        <v>2</v>
      </c>
      <c r="F506" s="28">
        <v>1</v>
      </c>
      <c r="G506" s="28"/>
      <c r="H506" s="29">
        <f t="shared" si="28"/>
        <v>2</v>
      </c>
      <c r="I506" s="33"/>
      <c r="J506" s="34">
        <v>8400</v>
      </c>
      <c r="K506" s="35"/>
      <c r="L506" s="35"/>
      <c r="M506" s="36">
        <f t="shared" si="29"/>
        <v>16800</v>
      </c>
      <c r="N506" s="5"/>
      <c r="O506" s="5"/>
      <c r="P506" s="5" t="e">
        <f>VLOOKUP(A506,[2]工单详细!$B$1:$C$65536,2,0)</f>
        <v>#N/A</v>
      </c>
    </row>
    <row r="507" s="2" customFormat="1" customHeight="1" spans="1:16">
      <c r="A507" s="1">
        <v>1708355</v>
      </c>
      <c r="B507" s="25">
        <f t="shared" si="27"/>
        <v>43853</v>
      </c>
      <c r="C507" s="26">
        <v>43856</v>
      </c>
      <c r="D507" s="27" t="s">
        <v>470</v>
      </c>
      <c r="E507" s="28">
        <v>3</v>
      </c>
      <c r="F507" s="28">
        <v>3</v>
      </c>
      <c r="G507" s="28"/>
      <c r="H507" s="29">
        <f t="shared" si="28"/>
        <v>9</v>
      </c>
      <c r="I507" s="33"/>
      <c r="J507" s="34">
        <v>8400</v>
      </c>
      <c r="K507" s="35"/>
      <c r="L507" s="35"/>
      <c r="M507" s="36">
        <f t="shared" si="29"/>
        <v>75600</v>
      </c>
      <c r="N507" s="5"/>
      <c r="O507" s="5"/>
      <c r="P507" s="5" t="e">
        <f>VLOOKUP(A507,[2]工单详细!$B$1:$C$65536,2,0)</f>
        <v>#N/A</v>
      </c>
    </row>
    <row r="508" s="2" customFormat="1" customHeight="1" spans="1:16">
      <c r="A508" s="1">
        <v>1775554</v>
      </c>
      <c r="B508" s="25">
        <f t="shared" si="27"/>
        <v>43853</v>
      </c>
      <c r="C508" s="26">
        <v>43856</v>
      </c>
      <c r="D508" s="27" t="s">
        <v>471</v>
      </c>
      <c r="E508" s="28">
        <v>3</v>
      </c>
      <c r="F508" s="28">
        <v>1</v>
      </c>
      <c r="G508" s="28"/>
      <c r="H508" s="29">
        <f t="shared" si="28"/>
        <v>3</v>
      </c>
      <c r="I508" s="33"/>
      <c r="J508" s="34">
        <v>7200</v>
      </c>
      <c r="K508" s="35"/>
      <c r="L508" s="35"/>
      <c r="M508" s="36">
        <f t="shared" si="29"/>
        <v>21600</v>
      </c>
      <c r="N508" s="5"/>
      <c r="O508" s="5"/>
      <c r="P508" s="5" t="e">
        <f>VLOOKUP(A508,[2]工单详细!$B$1:$C$65536,2,0)</f>
        <v>#N/A</v>
      </c>
    </row>
    <row r="509" s="2" customFormat="1" customHeight="1" spans="1:16">
      <c r="A509" s="1">
        <v>1774996</v>
      </c>
      <c r="B509" s="25">
        <f t="shared" si="27"/>
        <v>43853</v>
      </c>
      <c r="C509" s="26">
        <v>43856</v>
      </c>
      <c r="D509" s="27" t="s">
        <v>472</v>
      </c>
      <c r="E509" s="28">
        <v>3</v>
      </c>
      <c r="F509" s="28">
        <v>2</v>
      </c>
      <c r="G509" s="28"/>
      <c r="H509" s="29">
        <f t="shared" si="28"/>
        <v>6</v>
      </c>
      <c r="I509" s="33"/>
      <c r="J509" s="34">
        <v>7900</v>
      </c>
      <c r="K509" s="35"/>
      <c r="L509" s="35"/>
      <c r="M509" s="36">
        <f t="shared" si="29"/>
        <v>47400</v>
      </c>
      <c r="N509" s="5"/>
      <c r="O509" s="5"/>
      <c r="P509" s="5" t="e">
        <f>VLOOKUP(A509,[2]工单详细!$B$1:$C$65536,2,0)</f>
        <v>#N/A</v>
      </c>
    </row>
    <row r="510" s="2" customFormat="1" customHeight="1" spans="1:16">
      <c r="A510" s="1">
        <v>1773853</v>
      </c>
      <c r="B510" s="25">
        <f t="shared" si="27"/>
        <v>43853</v>
      </c>
      <c r="C510" s="26">
        <v>43856</v>
      </c>
      <c r="D510" s="27" t="s">
        <v>473</v>
      </c>
      <c r="E510" s="28">
        <v>3</v>
      </c>
      <c r="F510" s="28">
        <v>1</v>
      </c>
      <c r="G510" s="28"/>
      <c r="H510" s="29">
        <f t="shared" si="28"/>
        <v>3</v>
      </c>
      <c r="I510" s="33"/>
      <c r="J510" s="34">
        <v>6000</v>
      </c>
      <c r="K510" s="35"/>
      <c r="L510" s="35"/>
      <c r="M510" s="36">
        <f t="shared" si="29"/>
        <v>18000</v>
      </c>
      <c r="N510" s="5"/>
      <c r="O510" s="5"/>
      <c r="P510" s="5" t="e">
        <f>VLOOKUP(A510,[2]工单详细!$B$1:$C$65536,2,0)</f>
        <v>#N/A</v>
      </c>
    </row>
    <row r="511" s="2" customFormat="1" customHeight="1" spans="1:17">
      <c r="A511" s="1">
        <v>1765574</v>
      </c>
      <c r="B511" s="25">
        <f t="shared" si="27"/>
        <v>43855</v>
      </c>
      <c r="C511" s="26">
        <v>43856</v>
      </c>
      <c r="D511" s="27" t="s">
        <v>474</v>
      </c>
      <c r="E511" s="28">
        <v>1</v>
      </c>
      <c r="F511" s="28"/>
      <c r="G511" s="28">
        <v>1</v>
      </c>
      <c r="H511" s="29">
        <f t="shared" si="28"/>
        <v>1</v>
      </c>
      <c r="I511" s="33"/>
      <c r="J511" s="34"/>
      <c r="K511" s="35">
        <v>11700</v>
      </c>
      <c r="L511" s="35"/>
      <c r="M511" s="36">
        <f t="shared" si="29"/>
        <v>11700</v>
      </c>
      <c r="N511" s="5" t="s">
        <v>431</v>
      </c>
      <c r="O511" s="5">
        <v>1.24</v>
      </c>
      <c r="P511" s="5" t="str">
        <f>VLOOKUP(A511,[2]工单详细!$B$1:$C$65536,2,0)</f>
        <v>泰国</v>
      </c>
      <c r="Q511" s="2" t="s">
        <v>450</v>
      </c>
    </row>
    <row r="512" s="2" customFormat="1" customHeight="1" spans="1:16">
      <c r="A512" s="1">
        <v>1777470</v>
      </c>
      <c r="B512" s="25">
        <f t="shared" si="27"/>
        <v>43855</v>
      </c>
      <c r="C512" s="26">
        <v>43856</v>
      </c>
      <c r="D512" s="27" t="s">
        <v>475</v>
      </c>
      <c r="E512" s="28">
        <v>1</v>
      </c>
      <c r="F512" s="28">
        <v>1</v>
      </c>
      <c r="G512" s="28"/>
      <c r="H512" s="29">
        <f t="shared" si="28"/>
        <v>1</v>
      </c>
      <c r="I512" s="33"/>
      <c r="J512" s="34">
        <v>7200</v>
      </c>
      <c r="K512" s="35"/>
      <c r="L512" s="35"/>
      <c r="M512" s="36">
        <f t="shared" si="29"/>
        <v>7200</v>
      </c>
      <c r="N512" s="5"/>
      <c r="O512" s="5"/>
      <c r="P512" s="5" t="e">
        <f>VLOOKUP(A512,[2]工单详细!$B$1:$C$65536,2,0)</f>
        <v>#N/A</v>
      </c>
    </row>
    <row r="513" s="2" customFormat="1" customHeight="1" spans="1:16">
      <c r="A513" s="1">
        <v>1775647</v>
      </c>
      <c r="B513" s="25">
        <f t="shared" si="27"/>
        <v>43855</v>
      </c>
      <c r="C513" s="26">
        <v>43856</v>
      </c>
      <c r="D513" s="27" t="s">
        <v>438</v>
      </c>
      <c r="E513" s="28">
        <v>1</v>
      </c>
      <c r="F513" s="28">
        <v>1</v>
      </c>
      <c r="G513" s="28"/>
      <c r="H513" s="29">
        <f t="shared" si="28"/>
        <v>1</v>
      </c>
      <c r="I513" s="33"/>
      <c r="J513" s="34">
        <v>6400</v>
      </c>
      <c r="K513" s="35"/>
      <c r="L513" s="35"/>
      <c r="M513" s="36">
        <f t="shared" si="29"/>
        <v>6400</v>
      </c>
      <c r="N513" s="5"/>
      <c r="O513" s="5"/>
      <c r="P513" s="5" t="e">
        <f>VLOOKUP(A513,[2]工单详细!$B$1:$C$65536,2,0)</f>
        <v>#N/A</v>
      </c>
    </row>
    <row r="514" s="2" customFormat="1" customHeight="1" spans="1:16">
      <c r="A514" s="1">
        <v>1777462</v>
      </c>
      <c r="B514" s="25">
        <f t="shared" si="27"/>
        <v>43855</v>
      </c>
      <c r="C514" s="26">
        <v>43856</v>
      </c>
      <c r="D514" s="27" t="s">
        <v>476</v>
      </c>
      <c r="E514" s="28">
        <v>1</v>
      </c>
      <c r="F514" s="28">
        <v>1</v>
      </c>
      <c r="G514" s="28"/>
      <c r="H514" s="29">
        <f t="shared" si="28"/>
        <v>1</v>
      </c>
      <c r="I514" s="33"/>
      <c r="J514" s="34">
        <v>5700</v>
      </c>
      <c r="K514" s="35"/>
      <c r="L514" s="35"/>
      <c r="M514" s="36">
        <f t="shared" si="29"/>
        <v>5700</v>
      </c>
      <c r="N514" s="5"/>
      <c r="O514" s="5"/>
      <c r="P514" s="5" t="e">
        <f>VLOOKUP(A514,[2]工单详细!$B$1:$C$65536,2,0)</f>
        <v>#N/A</v>
      </c>
    </row>
    <row r="515" s="2" customFormat="1" customHeight="1" spans="1:16">
      <c r="A515" s="1">
        <v>1734821</v>
      </c>
      <c r="B515" s="47">
        <f t="shared" si="27"/>
        <v>43853</v>
      </c>
      <c r="C515" s="26">
        <v>43857</v>
      </c>
      <c r="D515" s="27" t="s">
        <v>435</v>
      </c>
      <c r="E515" s="28">
        <v>4</v>
      </c>
      <c r="F515" s="28">
        <v>3</v>
      </c>
      <c r="G515" s="28"/>
      <c r="H515" s="29">
        <f t="shared" si="28"/>
        <v>12</v>
      </c>
      <c r="I515" s="33"/>
      <c r="J515" s="34">
        <v>8600</v>
      </c>
      <c r="K515" s="35"/>
      <c r="L515" s="35"/>
      <c r="M515" s="36">
        <f t="shared" si="29"/>
        <v>103200</v>
      </c>
      <c r="N515" s="5"/>
      <c r="O515" s="5"/>
      <c r="P515" s="5" t="e">
        <f>VLOOKUP(A515,[2]工单详细!$B$1:$C$65536,2,0)</f>
        <v>#N/A</v>
      </c>
    </row>
    <row r="516" s="2" customFormat="1" customHeight="1" spans="1:16">
      <c r="A516" s="1">
        <v>1684870</v>
      </c>
      <c r="B516" s="25">
        <f t="shared" si="27"/>
        <v>43855</v>
      </c>
      <c r="C516" s="26">
        <v>43857</v>
      </c>
      <c r="D516" s="27" t="s">
        <v>477</v>
      </c>
      <c r="E516" s="28">
        <v>2</v>
      </c>
      <c r="F516" s="28">
        <v>1</v>
      </c>
      <c r="G516" s="28"/>
      <c r="H516" s="29">
        <f t="shared" si="28"/>
        <v>2</v>
      </c>
      <c r="I516" s="33"/>
      <c r="J516" s="34">
        <v>8400</v>
      </c>
      <c r="K516" s="35"/>
      <c r="L516" s="35"/>
      <c r="M516" s="36">
        <f t="shared" si="29"/>
        <v>16800</v>
      </c>
      <c r="N516" s="5"/>
      <c r="O516" s="5"/>
      <c r="P516" s="5" t="e">
        <f>VLOOKUP(A516,[2]工单详细!$B$1:$C$65536,2,0)</f>
        <v>#N/A</v>
      </c>
    </row>
    <row r="517" s="2" customFormat="1" customHeight="1" spans="1:16">
      <c r="A517" s="1">
        <v>1732007</v>
      </c>
      <c r="B517" s="25">
        <f t="shared" si="27"/>
        <v>43855</v>
      </c>
      <c r="C517" s="26">
        <v>43857</v>
      </c>
      <c r="D517" s="27" t="s">
        <v>478</v>
      </c>
      <c r="E517" s="28">
        <v>2</v>
      </c>
      <c r="F517" s="28">
        <v>1</v>
      </c>
      <c r="G517" s="28"/>
      <c r="H517" s="29">
        <f t="shared" si="28"/>
        <v>2</v>
      </c>
      <c r="I517" s="33"/>
      <c r="J517" s="34">
        <v>10300</v>
      </c>
      <c r="K517" s="35"/>
      <c r="L517" s="35"/>
      <c r="M517" s="36">
        <f t="shared" si="29"/>
        <v>20600</v>
      </c>
      <c r="N517" s="5"/>
      <c r="O517" s="5"/>
      <c r="P517" s="5" t="e">
        <f>VLOOKUP(A517,[2]工单详细!$B$1:$C$65536,2,0)</f>
        <v>#N/A</v>
      </c>
    </row>
    <row r="518" s="2" customFormat="1" customHeight="1" spans="1:16">
      <c r="A518" s="1">
        <v>1774403</v>
      </c>
      <c r="B518" s="25">
        <f t="shared" si="27"/>
        <v>43855</v>
      </c>
      <c r="C518" s="26">
        <v>43857</v>
      </c>
      <c r="D518" s="27" t="s">
        <v>479</v>
      </c>
      <c r="E518" s="28">
        <v>2</v>
      </c>
      <c r="F518" s="28">
        <v>1</v>
      </c>
      <c r="G518" s="28"/>
      <c r="H518" s="29">
        <f t="shared" si="28"/>
        <v>2</v>
      </c>
      <c r="I518" s="33"/>
      <c r="J518" s="34">
        <v>8500</v>
      </c>
      <c r="K518" s="35"/>
      <c r="L518" s="35"/>
      <c r="M518" s="36">
        <f t="shared" si="29"/>
        <v>17000</v>
      </c>
      <c r="N518" s="5"/>
      <c r="O518" s="5"/>
      <c r="P518" s="5" t="e">
        <f>VLOOKUP(A518,[2]工单详细!$B$1:$C$65536,2,0)</f>
        <v>#N/A</v>
      </c>
    </row>
    <row r="519" s="2" customFormat="1" customHeight="1" spans="1:16">
      <c r="A519" s="1">
        <v>1777467</v>
      </c>
      <c r="B519" s="25">
        <f t="shared" ref="B519:B582" si="30">+C519-E519</f>
        <v>43856</v>
      </c>
      <c r="C519" s="26">
        <v>43857</v>
      </c>
      <c r="D519" s="27" t="s">
        <v>480</v>
      </c>
      <c r="E519" s="28">
        <v>1</v>
      </c>
      <c r="F519" s="28">
        <v>1</v>
      </c>
      <c r="G519" s="28"/>
      <c r="H519" s="29">
        <f t="shared" ref="H519:H582" si="31">(F519*E519)+(E519*G519)</f>
        <v>1</v>
      </c>
      <c r="I519" s="33"/>
      <c r="J519" s="34">
        <v>6000</v>
      </c>
      <c r="K519" s="35"/>
      <c r="L519" s="35"/>
      <c r="M519" s="36">
        <f t="shared" ref="M519:M582" si="32">+(E519*F519*J519)+(E519*G519*K519)+L519</f>
        <v>6000</v>
      </c>
      <c r="N519" s="5"/>
      <c r="O519" s="5"/>
      <c r="P519" s="5" t="e">
        <f>VLOOKUP(A519,[2]工单详细!$B$1:$C$65536,2,0)</f>
        <v>#N/A</v>
      </c>
    </row>
    <row r="520" s="2" customFormat="1" customHeight="1" spans="1:16">
      <c r="A520" s="1">
        <v>1776472</v>
      </c>
      <c r="B520" s="25">
        <f t="shared" si="30"/>
        <v>43856</v>
      </c>
      <c r="C520" s="26">
        <v>43857</v>
      </c>
      <c r="D520" s="27" t="s">
        <v>481</v>
      </c>
      <c r="E520" s="28">
        <v>1</v>
      </c>
      <c r="F520" s="28">
        <v>1</v>
      </c>
      <c r="G520" s="28"/>
      <c r="H520" s="29">
        <f t="shared" si="31"/>
        <v>1</v>
      </c>
      <c r="I520" s="33"/>
      <c r="J520" s="34">
        <v>6000</v>
      </c>
      <c r="K520" s="35"/>
      <c r="L520" s="35"/>
      <c r="M520" s="36">
        <f t="shared" si="32"/>
        <v>6000</v>
      </c>
      <c r="N520" s="5"/>
      <c r="O520" s="5"/>
      <c r="P520" s="5" t="e">
        <f>VLOOKUP(A520,[2]工单详细!$B$1:$C$65536,2,0)</f>
        <v>#N/A</v>
      </c>
    </row>
    <row r="521" s="2" customFormat="1" customHeight="1" spans="1:16">
      <c r="A521" s="1">
        <v>1731583</v>
      </c>
      <c r="B521" s="25">
        <f t="shared" si="30"/>
        <v>43854</v>
      </c>
      <c r="C521" s="26">
        <v>43857</v>
      </c>
      <c r="D521" s="27" t="s">
        <v>482</v>
      </c>
      <c r="E521" s="28">
        <v>3</v>
      </c>
      <c r="F521" s="28">
        <v>1</v>
      </c>
      <c r="G521" s="28"/>
      <c r="H521" s="29">
        <f t="shared" si="31"/>
        <v>3</v>
      </c>
      <c r="I521" s="33"/>
      <c r="J521" s="34">
        <v>10300</v>
      </c>
      <c r="K521" s="35"/>
      <c r="L521" s="35"/>
      <c r="M521" s="36">
        <f t="shared" si="32"/>
        <v>30900</v>
      </c>
      <c r="N521" s="5"/>
      <c r="O521" s="5"/>
      <c r="P521" s="5" t="e">
        <f>VLOOKUP(A521,[2]工单详细!$B$1:$C$65536,2,0)</f>
        <v>#N/A</v>
      </c>
    </row>
    <row r="522" s="2" customFormat="1" customHeight="1" spans="1:16">
      <c r="A522" s="1">
        <v>1719429</v>
      </c>
      <c r="B522" s="25">
        <f t="shared" si="30"/>
        <v>43853</v>
      </c>
      <c r="C522" s="26">
        <v>43857</v>
      </c>
      <c r="D522" s="27" t="s">
        <v>483</v>
      </c>
      <c r="E522" s="28">
        <v>4</v>
      </c>
      <c r="F522" s="28">
        <v>2</v>
      </c>
      <c r="G522" s="28"/>
      <c r="H522" s="29">
        <f t="shared" si="31"/>
        <v>8</v>
      </c>
      <c r="I522" s="33"/>
      <c r="J522" s="34">
        <v>8400</v>
      </c>
      <c r="K522" s="35"/>
      <c r="L522" s="35"/>
      <c r="M522" s="36">
        <f t="shared" si="32"/>
        <v>67200</v>
      </c>
      <c r="N522" s="5"/>
      <c r="O522" s="5"/>
      <c r="P522" s="5" t="e">
        <f>VLOOKUP(A522,[2]工单详细!$B$1:$C$65536,2,0)</f>
        <v>#N/A</v>
      </c>
    </row>
    <row r="523" s="2" customFormat="1" customHeight="1" spans="1:16">
      <c r="A523" s="1">
        <v>1774595</v>
      </c>
      <c r="B523" s="25">
        <f t="shared" si="30"/>
        <v>43853</v>
      </c>
      <c r="C523" s="26">
        <v>43857</v>
      </c>
      <c r="D523" s="27" t="s">
        <v>484</v>
      </c>
      <c r="E523" s="28">
        <v>4</v>
      </c>
      <c r="F523" s="28">
        <v>1</v>
      </c>
      <c r="G523" s="28"/>
      <c r="H523" s="29">
        <f t="shared" si="31"/>
        <v>4</v>
      </c>
      <c r="I523" s="33"/>
      <c r="J523" s="34">
        <v>7200</v>
      </c>
      <c r="K523" s="35"/>
      <c r="L523" s="35"/>
      <c r="M523" s="36">
        <f t="shared" si="32"/>
        <v>28800</v>
      </c>
      <c r="N523" s="5"/>
      <c r="O523" s="5"/>
      <c r="P523" s="5" t="e">
        <f>VLOOKUP(A523,[2]工单详细!$B$1:$C$65536,2,0)</f>
        <v>#N/A</v>
      </c>
    </row>
    <row r="524" s="2" customFormat="1" customHeight="1" spans="1:17">
      <c r="A524" s="1">
        <v>1755686</v>
      </c>
      <c r="B524" s="25">
        <f t="shared" si="30"/>
        <v>43853</v>
      </c>
      <c r="C524" s="26">
        <v>43857</v>
      </c>
      <c r="D524" s="27" t="s">
        <v>485</v>
      </c>
      <c r="E524" s="28">
        <v>4</v>
      </c>
      <c r="F524" s="28">
        <v>1</v>
      </c>
      <c r="G524" s="28"/>
      <c r="H524" s="29">
        <f t="shared" si="31"/>
        <v>4</v>
      </c>
      <c r="I524" s="33"/>
      <c r="J524" s="34">
        <v>10400</v>
      </c>
      <c r="K524" s="35"/>
      <c r="L524" s="35"/>
      <c r="M524" s="36">
        <f t="shared" si="32"/>
        <v>41600</v>
      </c>
      <c r="N524" s="5" t="s">
        <v>431</v>
      </c>
      <c r="O524" s="5">
        <v>2.4</v>
      </c>
      <c r="P524" s="5" t="str">
        <f>VLOOKUP(A524,[2]工单详细!$B$1:$C$65536,2,0)</f>
        <v>泰国</v>
      </c>
      <c r="Q524" s="2" t="s">
        <v>450</v>
      </c>
    </row>
    <row r="525" s="2" customFormat="1" customHeight="1" spans="1:16">
      <c r="A525" s="1">
        <v>1767694</v>
      </c>
      <c r="B525" s="25">
        <f t="shared" si="30"/>
        <v>43855</v>
      </c>
      <c r="C525" s="26">
        <v>43857</v>
      </c>
      <c r="D525" s="27" t="s">
        <v>448</v>
      </c>
      <c r="E525" s="28">
        <v>2</v>
      </c>
      <c r="F525" s="28">
        <v>1</v>
      </c>
      <c r="G525" s="28"/>
      <c r="H525" s="29">
        <f t="shared" si="31"/>
        <v>2</v>
      </c>
      <c r="I525" s="33"/>
      <c r="J525" s="34">
        <v>8000</v>
      </c>
      <c r="K525" s="35"/>
      <c r="L525" s="35"/>
      <c r="M525" s="36">
        <f t="shared" si="32"/>
        <v>16000</v>
      </c>
      <c r="N525" s="5"/>
      <c r="O525" s="5"/>
      <c r="P525" s="5" t="e">
        <f>VLOOKUP(A525,[2]工单详细!$B$1:$C$65536,2,0)</f>
        <v>#N/A</v>
      </c>
    </row>
    <row r="526" s="2" customFormat="1" customHeight="1" spans="1:16">
      <c r="A526" s="1">
        <v>1774147</v>
      </c>
      <c r="B526" s="25">
        <f t="shared" si="30"/>
        <v>43854</v>
      </c>
      <c r="C526" s="26">
        <v>43857</v>
      </c>
      <c r="D526" s="27" t="s">
        <v>486</v>
      </c>
      <c r="E526" s="28">
        <v>3</v>
      </c>
      <c r="F526" s="28">
        <v>1</v>
      </c>
      <c r="G526" s="28"/>
      <c r="H526" s="29">
        <f t="shared" si="31"/>
        <v>3</v>
      </c>
      <c r="I526" s="33"/>
      <c r="J526" s="34">
        <v>6000</v>
      </c>
      <c r="K526" s="35"/>
      <c r="L526" s="35"/>
      <c r="M526" s="36">
        <f t="shared" si="32"/>
        <v>18000</v>
      </c>
      <c r="N526" s="5"/>
      <c r="O526" s="5"/>
      <c r="P526" s="5" t="e">
        <f>VLOOKUP(A526,[2]工单详细!$B$1:$C$65536,2,0)</f>
        <v>#N/A</v>
      </c>
    </row>
    <row r="527" s="2" customFormat="1" customHeight="1" spans="1:16">
      <c r="A527" s="1">
        <v>1771369</v>
      </c>
      <c r="B527" s="25">
        <f t="shared" si="30"/>
        <v>43855</v>
      </c>
      <c r="C527" s="26">
        <v>43857</v>
      </c>
      <c r="D527" s="27" t="s">
        <v>487</v>
      </c>
      <c r="E527" s="28">
        <v>2</v>
      </c>
      <c r="F527" s="28">
        <v>1</v>
      </c>
      <c r="G527" s="28"/>
      <c r="H527" s="29">
        <f t="shared" si="31"/>
        <v>2</v>
      </c>
      <c r="I527" s="33"/>
      <c r="J527" s="34">
        <v>7700</v>
      </c>
      <c r="K527" s="35"/>
      <c r="L527" s="35"/>
      <c r="M527" s="36">
        <f t="shared" si="32"/>
        <v>15400</v>
      </c>
      <c r="N527" s="5"/>
      <c r="O527" s="5"/>
      <c r="P527" s="5" t="e">
        <f>VLOOKUP(A527,[2]工单详细!$B$1:$C$65536,2,0)</f>
        <v>#N/A</v>
      </c>
    </row>
    <row r="528" s="2" customFormat="1" customHeight="1" spans="1:16">
      <c r="A528" s="1">
        <v>1776745</v>
      </c>
      <c r="B528" s="25">
        <f t="shared" si="30"/>
        <v>43854</v>
      </c>
      <c r="C528" s="26">
        <v>43857</v>
      </c>
      <c r="D528" s="27" t="s">
        <v>488</v>
      </c>
      <c r="E528" s="28">
        <v>3</v>
      </c>
      <c r="F528" s="28">
        <v>1</v>
      </c>
      <c r="G528" s="28"/>
      <c r="H528" s="29">
        <f t="shared" si="31"/>
        <v>3</v>
      </c>
      <c r="I528" s="33"/>
      <c r="J528" s="34">
        <v>8900</v>
      </c>
      <c r="K528" s="35"/>
      <c r="L528" s="35"/>
      <c r="M528" s="36">
        <f t="shared" si="32"/>
        <v>26700</v>
      </c>
      <c r="N528" s="5"/>
      <c r="O528" s="5"/>
      <c r="P528" s="5" t="e">
        <f>VLOOKUP(A528,[2]工单详细!$B$1:$C$65536,2,0)</f>
        <v>#N/A</v>
      </c>
    </row>
    <row r="529" s="2" customFormat="1" customHeight="1" spans="1:16">
      <c r="A529" s="1">
        <v>1777996</v>
      </c>
      <c r="B529" s="25">
        <f t="shared" si="30"/>
        <v>43856</v>
      </c>
      <c r="C529" s="26">
        <v>43857</v>
      </c>
      <c r="D529" s="27" t="s">
        <v>489</v>
      </c>
      <c r="E529" s="28">
        <v>1</v>
      </c>
      <c r="F529" s="28">
        <v>2</v>
      </c>
      <c r="G529" s="28"/>
      <c r="H529" s="29">
        <f t="shared" si="31"/>
        <v>2</v>
      </c>
      <c r="I529" s="33"/>
      <c r="J529" s="34">
        <v>6000</v>
      </c>
      <c r="K529" s="35"/>
      <c r="L529" s="35"/>
      <c r="M529" s="36">
        <f t="shared" si="32"/>
        <v>12000</v>
      </c>
      <c r="N529" s="5"/>
      <c r="O529" s="5"/>
      <c r="P529" s="5" t="e">
        <f>VLOOKUP(A529,[2]工单详细!$B$1:$C$65536,2,0)</f>
        <v>#N/A</v>
      </c>
    </row>
    <row r="530" s="2" customFormat="1" customHeight="1" spans="1:16">
      <c r="A530" s="1">
        <v>1777872</v>
      </c>
      <c r="B530" s="25">
        <f t="shared" si="30"/>
        <v>43856</v>
      </c>
      <c r="C530" s="26">
        <v>43857</v>
      </c>
      <c r="D530" s="27" t="s">
        <v>490</v>
      </c>
      <c r="E530" s="28">
        <v>1</v>
      </c>
      <c r="F530" s="28">
        <v>1</v>
      </c>
      <c r="G530" s="28"/>
      <c r="H530" s="29">
        <f t="shared" si="31"/>
        <v>1</v>
      </c>
      <c r="I530" s="33"/>
      <c r="J530" s="34">
        <v>5700</v>
      </c>
      <c r="K530" s="35"/>
      <c r="L530" s="35"/>
      <c r="M530" s="36">
        <f t="shared" si="32"/>
        <v>5700</v>
      </c>
      <c r="N530" s="5"/>
      <c r="O530" s="5"/>
      <c r="P530" s="5" t="e">
        <f>VLOOKUP(A530,[2]工单详细!$B$1:$C$65536,2,0)</f>
        <v>#N/A</v>
      </c>
    </row>
    <row r="531" s="2" customFormat="1" customHeight="1" spans="1:16">
      <c r="A531" s="1">
        <v>1776486</v>
      </c>
      <c r="B531" s="25">
        <f t="shared" si="30"/>
        <v>43856</v>
      </c>
      <c r="C531" s="26">
        <v>43857</v>
      </c>
      <c r="D531" s="27" t="s">
        <v>491</v>
      </c>
      <c r="E531" s="28">
        <v>1</v>
      </c>
      <c r="F531" s="28">
        <v>1</v>
      </c>
      <c r="G531" s="28"/>
      <c r="H531" s="29">
        <f t="shared" si="31"/>
        <v>1</v>
      </c>
      <c r="I531" s="33"/>
      <c r="J531" s="34">
        <v>6900</v>
      </c>
      <c r="K531" s="35"/>
      <c r="L531" s="35"/>
      <c r="M531" s="36">
        <f t="shared" si="32"/>
        <v>6900</v>
      </c>
      <c r="N531" s="5"/>
      <c r="O531" s="5"/>
      <c r="P531" s="5" t="e">
        <f>VLOOKUP(A531,[2]工单详细!$B$1:$C$65536,2,0)</f>
        <v>#N/A</v>
      </c>
    </row>
    <row r="532" s="2" customFormat="1" customHeight="1" spans="1:16">
      <c r="A532" s="1">
        <v>1777107</v>
      </c>
      <c r="B532" s="25">
        <f t="shared" si="30"/>
        <v>43856</v>
      </c>
      <c r="C532" s="26">
        <v>43857</v>
      </c>
      <c r="D532" s="27" t="s">
        <v>492</v>
      </c>
      <c r="E532" s="28">
        <v>1</v>
      </c>
      <c r="F532" s="28">
        <v>1</v>
      </c>
      <c r="G532" s="28"/>
      <c r="H532" s="29">
        <f t="shared" si="31"/>
        <v>1</v>
      </c>
      <c r="I532" s="33"/>
      <c r="J532" s="34">
        <v>6400</v>
      </c>
      <c r="K532" s="35"/>
      <c r="L532" s="35"/>
      <c r="M532" s="36">
        <f t="shared" si="32"/>
        <v>6400</v>
      </c>
      <c r="N532" s="5"/>
      <c r="O532" s="5"/>
      <c r="P532" s="5" t="e">
        <f>VLOOKUP(A532,[2]工单详细!$B$1:$C$65536,2,0)</f>
        <v>#N/A</v>
      </c>
    </row>
    <row r="533" s="2" customFormat="1" customHeight="1" spans="1:16">
      <c r="A533" s="1">
        <v>1776800</v>
      </c>
      <c r="B533" s="25">
        <f t="shared" si="30"/>
        <v>43856</v>
      </c>
      <c r="C533" s="26">
        <v>43857</v>
      </c>
      <c r="D533" s="27" t="s">
        <v>493</v>
      </c>
      <c r="E533" s="28">
        <v>1</v>
      </c>
      <c r="F533" s="28">
        <v>1</v>
      </c>
      <c r="G533" s="28"/>
      <c r="H533" s="29">
        <f t="shared" si="31"/>
        <v>1</v>
      </c>
      <c r="I533" s="33"/>
      <c r="J533" s="34">
        <v>5700</v>
      </c>
      <c r="K533" s="35"/>
      <c r="L533" s="35"/>
      <c r="M533" s="36">
        <f t="shared" si="32"/>
        <v>5700</v>
      </c>
      <c r="N533" s="5"/>
      <c r="O533" s="5"/>
      <c r="P533" s="5" t="e">
        <f>VLOOKUP(A533,[2]工单详细!$B$1:$C$65536,2,0)</f>
        <v>#N/A</v>
      </c>
    </row>
    <row r="534" s="2" customFormat="1" customHeight="1" spans="1:16">
      <c r="A534" s="1">
        <v>1769418</v>
      </c>
      <c r="B534" s="25">
        <f t="shared" si="30"/>
        <v>43855</v>
      </c>
      <c r="C534" s="26">
        <v>43857</v>
      </c>
      <c r="D534" s="27" t="s">
        <v>494</v>
      </c>
      <c r="E534" s="28">
        <v>2</v>
      </c>
      <c r="F534" s="28">
        <v>1</v>
      </c>
      <c r="G534" s="28"/>
      <c r="H534" s="29">
        <f t="shared" si="31"/>
        <v>2</v>
      </c>
      <c r="I534" s="33"/>
      <c r="J534" s="34">
        <v>11900</v>
      </c>
      <c r="K534" s="35"/>
      <c r="L534" s="35"/>
      <c r="M534" s="36">
        <f t="shared" si="32"/>
        <v>23800</v>
      </c>
      <c r="N534" s="5"/>
      <c r="O534" s="5"/>
      <c r="P534" s="5" t="e">
        <f>VLOOKUP(A534,[2]工单详细!$B$1:$C$65536,2,0)</f>
        <v>#N/A</v>
      </c>
    </row>
    <row r="535" s="2" customFormat="1" customHeight="1" spans="1:16">
      <c r="A535" s="1">
        <v>1723746</v>
      </c>
      <c r="B535" s="25">
        <f t="shared" si="30"/>
        <v>43855</v>
      </c>
      <c r="C535" s="26">
        <v>43857</v>
      </c>
      <c r="D535" s="27" t="s">
        <v>495</v>
      </c>
      <c r="E535" s="28">
        <v>2</v>
      </c>
      <c r="F535" s="28">
        <v>1</v>
      </c>
      <c r="G535" s="28"/>
      <c r="H535" s="29">
        <f t="shared" si="31"/>
        <v>2</v>
      </c>
      <c r="I535" s="33"/>
      <c r="J535" s="34">
        <v>8400</v>
      </c>
      <c r="K535" s="35"/>
      <c r="L535" s="35"/>
      <c r="M535" s="36">
        <f t="shared" si="32"/>
        <v>16800</v>
      </c>
      <c r="N535" s="5"/>
      <c r="O535" s="5"/>
      <c r="P535" s="5" t="e">
        <f>VLOOKUP(A535,[2]工单详细!$B$1:$C$65536,2,0)</f>
        <v>#N/A</v>
      </c>
    </row>
    <row r="536" s="2" customFormat="1" customHeight="1" spans="1:16">
      <c r="A536" s="1">
        <v>1777385</v>
      </c>
      <c r="B536" s="25">
        <f t="shared" si="30"/>
        <v>43856</v>
      </c>
      <c r="C536" s="26">
        <v>43857</v>
      </c>
      <c r="D536" s="27" t="s">
        <v>496</v>
      </c>
      <c r="E536" s="28">
        <v>1</v>
      </c>
      <c r="F536" s="28">
        <v>1</v>
      </c>
      <c r="G536" s="28"/>
      <c r="H536" s="29">
        <f t="shared" si="31"/>
        <v>1</v>
      </c>
      <c r="I536" s="33"/>
      <c r="J536" s="34">
        <v>6900</v>
      </c>
      <c r="K536" s="35"/>
      <c r="L536" s="35"/>
      <c r="M536" s="36">
        <f t="shared" si="32"/>
        <v>6900</v>
      </c>
      <c r="N536" s="5"/>
      <c r="O536" s="5"/>
      <c r="P536" s="5" t="e">
        <f>VLOOKUP(A536,[2]工单详细!$B$1:$C$65536,2,0)</f>
        <v>#N/A</v>
      </c>
    </row>
    <row r="537" s="2" customFormat="1" customHeight="1" spans="1:16">
      <c r="A537" s="1">
        <v>1733708</v>
      </c>
      <c r="B537" s="25">
        <f t="shared" si="30"/>
        <v>43855</v>
      </c>
      <c r="C537" s="26">
        <v>43857</v>
      </c>
      <c r="D537" s="27" t="s">
        <v>497</v>
      </c>
      <c r="E537" s="28">
        <v>2</v>
      </c>
      <c r="F537" s="28">
        <v>1</v>
      </c>
      <c r="G537" s="28"/>
      <c r="H537" s="29">
        <f t="shared" si="31"/>
        <v>2</v>
      </c>
      <c r="I537" s="33"/>
      <c r="J537" s="34">
        <v>8400</v>
      </c>
      <c r="K537" s="35"/>
      <c r="L537" s="35"/>
      <c r="M537" s="36">
        <f t="shared" si="32"/>
        <v>16800</v>
      </c>
      <c r="N537" s="5" t="s">
        <v>431</v>
      </c>
      <c r="O537" s="5">
        <v>1.2</v>
      </c>
      <c r="P537" s="5" t="str">
        <f>VLOOKUP(A537,[2]工单详细!$B$1:$C$65536,2,0)</f>
        <v>泰国</v>
      </c>
    </row>
    <row r="538" s="2" customFormat="1" customHeight="1" spans="1:16">
      <c r="A538" s="1">
        <v>1764666</v>
      </c>
      <c r="B538" s="25">
        <f t="shared" si="30"/>
        <v>43853</v>
      </c>
      <c r="C538" s="26">
        <v>43857</v>
      </c>
      <c r="D538" s="27" t="s">
        <v>498</v>
      </c>
      <c r="E538" s="28">
        <v>4</v>
      </c>
      <c r="F538" s="28">
        <v>1</v>
      </c>
      <c r="G538" s="28"/>
      <c r="H538" s="29">
        <f t="shared" si="31"/>
        <v>4</v>
      </c>
      <c r="I538" s="33"/>
      <c r="J538" s="34">
        <v>7500</v>
      </c>
      <c r="K538" s="35"/>
      <c r="L538" s="35"/>
      <c r="M538" s="36">
        <f t="shared" si="32"/>
        <v>30000</v>
      </c>
      <c r="N538" s="5"/>
      <c r="O538" s="5"/>
      <c r="P538" s="5" t="e">
        <f>VLOOKUP(A538,[2]工单详细!$B$1:$C$65536,2,0)</f>
        <v>#N/A</v>
      </c>
    </row>
    <row r="539" s="2" customFormat="1" customHeight="1" spans="1:16">
      <c r="A539" s="1">
        <v>1772390</v>
      </c>
      <c r="B539" s="25">
        <f t="shared" si="30"/>
        <v>43853</v>
      </c>
      <c r="C539" s="26">
        <v>43857</v>
      </c>
      <c r="D539" s="27" t="s">
        <v>499</v>
      </c>
      <c r="E539" s="28">
        <v>4</v>
      </c>
      <c r="F539" s="28">
        <v>1</v>
      </c>
      <c r="G539" s="28"/>
      <c r="H539" s="29">
        <f t="shared" si="31"/>
        <v>4</v>
      </c>
      <c r="I539" s="33"/>
      <c r="J539" s="34">
        <v>9500</v>
      </c>
      <c r="K539" s="35"/>
      <c r="L539" s="35"/>
      <c r="M539" s="36">
        <f t="shared" si="32"/>
        <v>38000</v>
      </c>
      <c r="N539" s="5"/>
      <c r="O539" s="5"/>
      <c r="P539" s="5" t="e">
        <f>VLOOKUP(A539,[2]工单详细!$B$1:$C$65536,2,0)</f>
        <v>#N/A</v>
      </c>
    </row>
    <row r="540" s="2" customFormat="1" customHeight="1" spans="1:16">
      <c r="A540" s="1">
        <v>1773930</v>
      </c>
      <c r="B540" s="25">
        <f t="shared" si="30"/>
        <v>43854</v>
      </c>
      <c r="C540" s="26">
        <v>43857</v>
      </c>
      <c r="D540" s="27" t="s">
        <v>500</v>
      </c>
      <c r="E540" s="28">
        <v>3</v>
      </c>
      <c r="F540" s="28">
        <v>1</v>
      </c>
      <c r="G540" s="28"/>
      <c r="H540" s="29">
        <f t="shared" si="31"/>
        <v>3</v>
      </c>
      <c r="I540" s="33"/>
      <c r="J540" s="34">
        <v>6000</v>
      </c>
      <c r="K540" s="35"/>
      <c r="L540" s="35"/>
      <c r="M540" s="36">
        <f t="shared" si="32"/>
        <v>18000</v>
      </c>
      <c r="N540" s="5"/>
      <c r="O540" s="5"/>
      <c r="P540" s="5" t="e">
        <f>VLOOKUP(A540,[2]工单详细!$B$1:$C$65536,2,0)</f>
        <v>#N/A</v>
      </c>
    </row>
    <row r="541" s="2" customFormat="1" customHeight="1" spans="1:16">
      <c r="A541" s="1">
        <v>1773711</v>
      </c>
      <c r="B541" s="25">
        <f t="shared" si="30"/>
        <v>43854</v>
      </c>
      <c r="C541" s="26">
        <v>43857</v>
      </c>
      <c r="D541" s="27" t="s">
        <v>501</v>
      </c>
      <c r="E541" s="28">
        <v>3</v>
      </c>
      <c r="F541" s="28">
        <v>1</v>
      </c>
      <c r="G541" s="28"/>
      <c r="H541" s="29">
        <f t="shared" si="31"/>
        <v>3</v>
      </c>
      <c r="I541" s="33"/>
      <c r="J541" s="34">
        <v>11400</v>
      </c>
      <c r="K541" s="35"/>
      <c r="L541" s="35"/>
      <c r="M541" s="36">
        <f t="shared" si="32"/>
        <v>34200</v>
      </c>
      <c r="N541" s="5"/>
      <c r="O541" s="5"/>
      <c r="P541" s="5" t="e">
        <f>VLOOKUP(A541,[2]工单详细!$B$1:$C$65536,2,0)</f>
        <v>#N/A</v>
      </c>
    </row>
    <row r="542" s="2" customFormat="1" customHeight="1" spans="1:17">
      <c r="A542" s="1">
        <v>1759196</v>
      </c>
      <c r="B542" s="25">
        <f t="shared" si="30"/>
        <v>43855</v>
      </c>
      <c r="C542" s="26">
        <v>43857</v>
      </c>
      <c r="D542" s="27" t="s">
        <v>502</v>
      </c>
      <c r="E542" s="28">
        <v>2</v>
      </c>
      <c r="F542" s="28">
        <v>2</v>
      </c>
      <c r="G542" s="28"/>
      <c r="H542" s="29">
        <f t="shared" si="31"/>
        <v>4</v>
      </c>
      <c r="I542" s="33"/>
      <c r="J542" s="34">
        <v>7500</v>
      </c>
      <c r="K542" s="35"/>
      <c r="L542" s="35"/>
      <c r="M542" s="36">
        <f t="shared" si="32"/>
        <v>30000</v>
      </c>
      <c r="N542" s="5" t="s">
        <v>431</v>
      </c>
      <c r="O542" s="5">
        <v>2.4</v>
      </c>
      <c r="P542" s="5" t="str">
        <f>VLOOKUP(A542,[2]工单详细!$B$1:$C$65536,2,0)</f>
        <v>泰国</v>
      </c>
      <c r="Q542" s="2" t="s">
        <v>450</v>
      </c>
    </row>
    <row r="543" s="2" customFormat="1" customHeight="1" spans="1:16">
      <c r="A543" s="1">
        <v>1769760</v>
      </c>
      <c r="B543" s="25">
        <f t="shared" si="30"/>
        <v>43855</v>
      </c>
      <c r="C543" s="26">
        <v>43857</v>
      </c>
      <c r="D543" s="27" t="s">
        <v>503</v>
      </c>
      <c r="E543" s="28">
        <v>2</v>
      </c>
      <c r="F543" s="28">
        <v>1</v>
      </c>
      <c r="G543" s="28"/>
      <c r="H543" s="29">
        <f t="shared" si="31"/>
        <v>2</v>
      </c>
      <c r="I543" s="33"/>
      <c r="J543" s="34">
        <v>8000</v>
      </c>
      <c r="K543" s="35"/>
      <c r="L543" s="35"/>
      <c r="M543" s="36">
        <f t="shared" si="32"/>
        <v>16000</v>
      </c>
      <c r="N543" s="5"/>
      <c r="O543" s="5"/>
      <c r="P543" s="5" t="e">
        <f>VLOOKUP(A543,[2]工单详细!$B$1:$C$65536,2,0)</f>
        <v>#N/A</v>
      </c>
    </row>
    <row r="544" s="2" customFormat="1" customHeight="1" spans="1:16">
      <c r="A544" s="1">
        <v>1765570</v>
      </c>
      <c r="B544" s="25">
        <f t="shared" si="30"/>
        <v>43855</v>
      </c>
      <c r="C544" s="26">
        <v>43857</v>
      </c>
      <c r="D544" s="27" t="s">
        <v>504</v>
      </c>
      <c r="E544" s="28">
        <v>2</v>
      </c>
      <c r="F544" s="28">
        <v>2</v>
      </c>
      <c r="G544" s="28"/>
      <c r="H544" s="29">
        <f t="shared" si="31"/>
        <v>4</v>
      </c>
      <c r="I544" s="33"/>
      <c r="J544" s="34">
        <v>9500</v>
      </c>
      <c r="K544" s="35"/>
      <c r="L544" s="35"/>
      <c r="M544" s="36">
        <f t="shared" si="32"/>
        <v>38000</v>
      </c>
      <c r="N544" s="5" t="s">
        <v>431</v>
      </c>
      <c r="O544" s="5">
        <v>1.27</v>
      </c>
      <c r="P544" s="5" t="str">
        <f>VLOOKUP(A544,[2]工单详细!$B$1:$C$65536,2,0)</f>
        <v>泰国</v>
      </c>
    </row>
    <row r="545" s="2" customFormat="1" customHeight="1" spans="1:16">
      <c r="A545" s="1">
        <v>1734501</v>
      </c>
      <c r="B545" s="25">
        <f t="shared" si="30"/>
        <v>43853</v>
      </c>
      <c r="C545" s="26">
        <v>43858</v>
      </c>
      <c r="D545" s="27" t="s">
        <v>505</v>
      </c>
      <c r="E545" s="28">
        <v>5</v>
      </c>
      <c r="F545" s="28">
        <v>1</v>
      </c>
      <c r="G545" s="28"/>
      <c r="H545" s="29">
        <f t="shared" si="31"/>
        <v>5</v>
      </c>
      <c r="I545" s="33"/>
      <c r="J545" s="34">
        <v>8900</v>
      </c>
      <c r="K545" s="35"/>
      <c r="L545" s="35"/>
      <c r="M545" s="36">
        <f t="shared" si="32"/>
        <v>44500</v>
      </c>
      <c r="N545" s="5"/>
      <c r="O545" s="5"/>
      <c r="P545" s="5" t="e">
        <f>VLOOKUP(A545,[2]工单详细!$B$1:$C$65536,2,0)</f>
        <v>#N/A</v>
      </c>
    </row>
    <row r="546" s="2" customFormat="1" customHeight="1" spans="1:16">
      <c r="A546" s="1">
        <v>1772154</v>
      </c>
      <c r="B546" s="25">
        <f t="shared" si="30"/>
        <v>43856</v>
      </c>
      <c r="C546" s="26">
        <v>43858</v>
      </c>
      <c r="D546" s="27" t="s">
        <v>506</v>
      </c>
      <c r="E546" s="28">
        <v>2</v>
      </c>
      <c r="F546" s="28">
        <v>1</v>
      </c>
      <c r="G546" s="28"/>
      <c r="H546" s="29">
        <f t="shared" si="31"/>
        <v>2</v>
      </c>
      <c r="I546" s="33"/>
      <c r="J546" s="34">
        <v>7700</v>
      </c>
      <c r="K546" s="35"/>
      <c r="L546" s="35"/>
      <c r="M546" s="36">
        <f t="shared" si="32"/>
        <v>15400</v>
      </c>
      <c r="N546" s="5"/>
      <c r="O546" s="5"/>
      <c r="P546" s="5" t="e">
        <f>VLOOKUP(A546,[2]工单详细!$B$1:$C$65536,2,0)</f>
        <v>#N/A</v>
      </c>
    </row>
    <row r="547" s="2" customFormat="1" customHeight="1" spans="1:16">
      <c r="A547" s="1">
        <v>1776797</v>
      </c>
      <c r="B547" s="25">
        <f t="shared" si="30"/>
        <v>43855</v>
      </c>
      <c r="C547" s="26">
        <v>43858</v>
      </c>
      <c r="D547" s="27" t="s">
        <v>507</v>
      </c>
      <c r="E547" s="28">
        <v>3</v>
      </c>
      <c r="F547" s="28">
        <v>1</v>
      </c>
      <c r="G547" s="28"/>
      <c r="H547" s="29">
        <f t="shared" si="31"/>
        <v>3</v>
      </c>
      <c r="I547" s="33"/>
      <c r="J547" s="34">
        <v>7200</v>
      </c>
      <c r="K547" s="35"/>
      <c r="L547" s="35"/>
      <c r="M547" s="36">
        <f t="shared" si="32"/>
        <v>21600</v>
      </c>
      <c r="N547" s="5"/>
      <c r="O547" s="5"/>
      <c r="P547" s="5" t="e">
        <f>VLOOKUP(A547,[2]工单详细!$B$1:$C$65536,2,0)</f>
        <v>#N/A</v>
      </c>
    </row>
    <row r="548" s="2" customFormat="1" customHeight="1" spans="1:16">
      <c r="A548" s="1">
        <v>1771929</v>
      </c>
      <c r="B548" s="25">
        <f t="shared" si="30"/>
        <v>43856</v>
      </c>
      <c r="C548" s="26">
        <v>43858</v>
      </c>
      <c r="D548" s="27" t="s">
        <v>508</v>
      </c>
      <c r="E548" s="28">
        <v>2</v>
      </c>
      <c r="F548" s="28">
        <v>2</v>
      </c>
      <c r="G548" s="28"/>
      <c r="H548" s="29">
        <f t="shared" si="31"/>
        <v>4</v>
      </c>
      <c r="I548" s="33"/>
      <c r="J548" s="34">
        <v>9500</v>
      </c>
      <c r="K548" s="35"/>
      <c r="L548" s="35"/>
      <c r="M548" s="36">
        <f t="shared" si="32"/>
        <v>38000</v>
      </c>
      <c r="N548" s="5"/>
      <c r="O548" s="5"/>
      <c r="P548" s="5" t="e">
        <f>VLOOKUP(A548,[2]工单详细!$B$1:$C$65536,2,0)</f>
        <v>#N/A</v>
      </c>
    </row>
    <row r="549" s="2" customFormat="1" customHeight="1" spans="1:16">
      <c r="A549" s="1">
        <v>1776578</v>
      </c>
      <c r="B549" s="25">
        <f t="shared" si="30"/>
        <v>43857</v>
      </c>
      <c r="C549" s="26">
        <v>43858</v>
      </c>
      <c r="D549" s="27" t="s">
        <v>509</v>
      </c>
      <c r="E549" s="28">
        <v>1</v>
      </c>
      <c r="F549" s="28">
        <v>1</v>
      </c>
      <c r="G549" s="28"/>
      <c r="H549" s="29">
        <f t="shared" si="31"/>
        <v>1</v>
      </c>
      <c r="I549" s="33"/>
      <c r="J549" s="34">
        <v>7200</v>
      </c>
      <c r="K549" s="35"/>
      <c r="L549" s="35"/>
      <c r="M549" s="36">
        <f t="shared" si="32"/>
        <v>7200</v>
      </c>
      <c r="N549" s="5"/>
      <c r="O549" s="5"/>
      <c r="P549" s="5" t="e">
        <f>VLOOKUP(A549,[2]工单详细!$B$1:$C$65536,2,0)</f>
        <v>#N/A</v>
      </c>
    </row>
    <row r="550" s="2" customFormat="1" customHeight="1" spans="1:16">
      <c r="A550" s="1">
        <v>1766373</v>
      </c>
      <c r="B550" s="25">
        <f t="shared" si="30"/>
        <v>43853</v>
      </c>
      <c r="C550" s="26">
        <v>43858</v>
      </c>
      <c r="D550" s="27" t="s">
        <v>510</v>
      </c>
      <c r="E550" s="28">
        <v>5</v>
      </c>
      <c r="F550" s="28">
        <v>3</v>
      </c>
      <c r="G550" s="28"/>
      <c r="H550" s="29">
        <f t="shared" si="31"/>
        <v>15</v>
      </c>
      <c r="I550" s="33"/>
      <c r="J550" s="34">
        <v>9500</v>
      </c>
      <c r="K550" s="35"/>
      <c r="L550" s="35"/>
      <c r="M550" s="36">
        <f t="shared" si="32"/>
        <v>142500</v>
      </c>
      <c r="N550" s="5"/>
      <c r="O550" s="5"/>
      <c r="P550" s="5" t="e">
        <f>VLOOKUP(A550,[2]工单详细!$B$1:$C$65536,2,0)</f>
        <v>#N/A</v>
      </c>
    </row>
    <row r="551" s="2" customFormat="1" customHeight="1" spans="1:16">
      <c r="A551" s="1">
        <v>1724923</v>
      </c>
      <c r="B551" s="25">
        <f t="shared" si="30"/>
        <v>43853</v>
      </c>
      <c r="C551" s="26">
        <v>43858</v>
      </c>
      <c r="D551" s="27" t="s">
        <v>511</v>
      </c>
      <c r="E551" s="28">
        <v>5</v>
      </c>
      <c r="F551" s="28">
        <v>1</v>
      </c>
      <c r="G551" s="28">
        <v>1</v>
      </c>
      <c r="H551" s="29">
        <f t="shared" si="31"/>
        <v>10</v>
      </c>
      <c r="I551" s="33"/>
      <c r="J551" s="34">
        <v>10400</v>
      </c>
      <c r="K551" s="35">
        <f>10400+1900</f>
        <v>12300</v>
      </c>
      <c r="L551" s="35"/>
      <c r="M551" s="36">
        <f t="shared" si="32"/>
        <v>113500</v>
      </c>
      <c r="N551" s="5" t="s">
        <v>431</v>
      </c>
      <c r="O551" s="5">
        <v>2.4</v>
      </c>
      <c r="P551" s="5" t="str">
        <f>VLOOKUP(A551,[2]工单详细!$B$1:$C$65536,2,0)</f>
        <v>泰国</v>
      </c>
    </row>
    <row r="552" s="2" customFormat="1" customHeight="1" spans="1:16">
      <c r="A552" s="1">
        <v>1775171</v>
      </c>
      <c r="B552" s="25">
        <f t="shared" si="30"/>
        <v>43855</v>
      </c>
      <c r="C552" s="26">
        <v>43858</v>
      </c>
      <c r="D552" s="27" t="s">
        <v>512</v>
      </c>
      <c r="E552" s="28">
        <v>3</v>
      </c>
      <c r="F552" s="28">
        <v>1</v>
      </c>
      <c r="G552" s="28"/>
      <c r="H552" s="29">
        <f t="shared" si="31"/>
        <v>3</v>
      </c>
      <c r="I552" s="33"/>
      <c r="J552" s="34">
        <v>7200</v>
      </c>
      <c r="K552" s="35"/>
      <c r="L552" s="35"/>
      <c r="M552" s="36">
        <f t="shared" si="32"/>
        <v>21600</v>
      </c>
      <c r="N552" s="5"/>
      <c r="O552" s="5"/>
      <c r="P552" s="5" t="e">
        <f>VLOOKUP(A552,[2]工单详细!$B$1:$C$65536,2,0)</f>
        <v>#N/A</v>
      </c>
    </row>
    <row r="553" s="2" customFormat="1" customHeight="1" spans="1:16">
      <c r="A553" s="1">
        <v>1771913</v>
      </c>
      <c r="B553" s="25">
        <f t="shared" si="30"/>
        <v>43856</v>
      </c>
      <c r="C553" s="26">
        <v>43858</v>
      </c>
      <c r="D553" s="27" t="s">
        <v>513</v>
      </c>
      <c r="E553" s="28">
        <v>2</v>
      </c>
      <c r="F553" s="28">
        <v>1</v>
      </c>
      <c r="G553" s="28"/>
      <c r="H553" s="29">
        <f t="shared" si="31"/>
        <v>2</v>
      </c>
      <c r="I553" s="33"/>
      <c r="J553" s="34">
        <v>9500</v>
      </c>
      <c r="K553" s="35"/>
      <c r="L553" s="35"/>
      <c r="M553" s="36">
        <f t="shared" si="32"/>
        <v>19000</v>
      </c>
      <c r="N553" s="5"/>
      <c r="O553" s="5"/>
      <c r="P553" s="5" t="e">
        <f>VLOOKUP(A553,[2]工单详细!$B$1:$C$65536,2,0)</f>
        <v>#N/A</v>
      </c>
    </row>
    <row r="554" s="2" customFormat="1" customHeight="1" spans="1:16">
      <c r="A554" s="1">
        <v>1763035</v>
      </c>
      <c r="B554" s="25">
        <f t="shared" si="30"/>
        <v>43856</v>
      </c>
      <c r="C554" s="26">
        <v>43858</v>
      </c>
      <c r="D554" s="27" t="s">
        <v>514</v>
      </c>
      <c r="E554" s="28">
        <v>2</v>
      </c>
      <c r="F554" s="28">
        <v>1</v>
      </c>
      <c r="G554" s="28"/>
      <c r="H554" s="29">
        <f t="shared" si="31"/>
        <v>2</v>
      </c>
      <c r="I554" s="33"/>
      <c r="J554" s="34">
        <v>9200</v>
      </c>
      <c r="K554" s="35"/>
      <c r="L554" s="35"/>
      <c r="M554" s="36">
        <f t="shared" si="32"/>
        <v>18400</v>
      </c>
      <c r="N554" s="5"/>
      <c r="O554" s="5"/>
      <c r="P554" s="5" t="e">
        <f>VLOOKUP(A554,[2]工单详细!$B$1:$C$65536,2,0)</f>
        <v>#N/A</v>
      </c>
    </row>
    <row r="555" s="2" customFormat="1" customHeight="1" spans="1:16">
      <c r="A555" s="1">
        <v>1714852</v>
      </c>
      <c r="B555" s="25">
        <f t="shared" si="30"/>
        <v>43853</v>
      </c>
      <c r="C555" s="26">
        <v>43858</v>
      </c>
      <c r="D555" s="27" t="s">
        <v>515</v>
      </c>
      <c r="E555" s="28">
        <v>5</v>
      </c>
      <c r="F555" s="28">
        <v>1</v>
      </c>
      <c r="G555" s="28"/>
      <c r="H555" s="29">
        <f t="shared" si="31"/>
        <v>5</v>
      </c>
      <c r="I555" s="33"/>
      <c r="J555" s="34">
        <v>8400</v>
      </c>
      <c r="K555" s="35"/>
      <c r="L555" s="35"/>
      <c r="M555" s="36">
        <f t="shared" si="32"/>
        <v>42000</v>
      </c>
      <c r="N555" s="5"/>
      <c r="O555" s="5"/>
      <c r="P555" s="5" t="e">
        <f>VLOOKUP(A555,[2]工单详细!$B$1:$C$65536,2,0)</f>
        <v>#N/A</v>
      </c>
    </row>
    <row r="556" s="2" customFormat="1" customHeight="1" spans="1:16">
      <c r="A556" s="1">
        <v>1735437</v>
      </c>
      <c r="B556" s="25">
        <f t="shared" si="30"/>
        <v>43855</v>
      </c>
      <c r="C556" s="26">
        <v>43858</v>
      </c>
      <c r="D556" s="27" t="s">
        <v>516</v>
      </c>
      <c r="E556" s="28">
        <v>3</v>
      </c>
      <c r="F556" s="28">
        <v>2</v>
      </c>
      <c r="G556" s="28"/>
      <c r="H556" s="29">
        <f t="shared" si="31"/>
        <v>6</v>
      </c>
      <c r="I556" s="33"/>
      <c r="J556" s="34">
        <v>10400</v>
      </c>
      <c r="K556" s="35"/>
      <c r="L556" s="35"/>
      <c r="M556" s="36">
        <f t="shared" si="32"/>
        <v>62400</v>
      </c>
      <c r="N556" s="5"/>
      <c r="O556" s="5"/>
      <c r="P556" s="5" t="e">
        <f>VLOOKUP(A556,[2]工单详细!$B$1:$C$65536,2,0)</f>
        <v>#N/A</v>
      </c>
    </row>
    <row r="557" s="2" customFormat="1" customHeight="1" spans="1:16">
      <c r="A557" s="1">
        <v>1732939</v>
      </c>
      <c r="B557" s="25">
        <f t="shared" si="30"/>
        <v>43856</v>
      </c>
      <c r="C557" s="26">
        <v>43858</v>
      </c>
      <c r="D557" s="27" t="s">
        <v>517</v>
      </c>
      <c r="E557" s="28">
        <v>2</v>
      </c>
      <c r="F557" s="28">
        <v>1</v>
      </c>
      <c r="G557" s="28"/>
      <c r="H557" s="29">
        <f t="shared" si="31"/>
        <v>2</v>
      </c>
      <c r="I557" s="33"/>
      <c r="J557" s="34">
        <v>10400</v>
      </c>
      <c r="K557" s="35"/>
      <c r="L557" s="35"/>
      <c r="M557" s="36">
        <f t="shared" si="32"/>
        <v>20800</v>
      </c>
      <c r="N557" s="5"/>
      <c r="O557" s="5"/>
      <c r="P557" s="5" t="e">
        <f>VLOOKUP(A557,[2]工单详细!$B$1:$C$65536,2,0)</f>
        <v>#N/A</v>
      </c>
    </row>
    <row r="558" s="2" customFormat="1" customHeight="1" spans="1:16">
      <c r="A558" s="1">
        <v>1742988</v>
      </c>
      <c r="B558" s="25">
        <f t="shared" si="30"/>
        <v>43855</v>
      </c>
      <c r="C558" s="26">
        <v>43858</v>
      </c>
      <c r="D558" s="27" t="s">
        <v>518</v>
      </c>
      <c r="E558" s="28">
        <v>3</v>
      </c>
      <c r="F558" s="28">
        <v>2</v>
      </c>
      <c r="G558" s="28"/>
      <c r="H558" s="29">
        <f t="shared" si="31"/>
        <v>6</v>
      </c>
      <c r="I558" s="33"/>
      <c r="J558" s="34">
        <v>10400</v>
      </c>
      <c r="K558" s="35"/>
      <c r="L558" s="35"/>
      <c r="M558" s="36">
        <f t="shared" si="32"/>
        <v>62400</v>
      </c>
      <c r="N558" s="5"/>
      <c r="O558" s="5"/>
      <c r="P558" s="5" t="e">
        <f>VLOOKUP(A558,[2]工单详细!$B$1:$C$65536,2,0)</f>
        <v>#N/A</v>
      </c>
    </row>
    <row r="559" s="2" customFormat="1" customHeight="1" spans="1:16">
      <c r="A559" s="1">
        <v>1770539</v>
      </c>
      <c r="B559" s="25">
        <f t="shared" si="30"/>
        <v>43855</v>
      </c>
      <c r="C559" s="26">
        <v>43858</v>
      </c>
      <c r="D559" s="27" t="s">
        <v>519</v>
      </c>
      <c r="E559" s="28">
        <v>3</v>
      </c>
      <c r="F559" s="28">
        <v>1</v>
      </c>
      <c r="G559" s="28"/>
      <c r="H559" s="29">
        <f t="shared" si="31"/>
        <v>3</v>
      </c>
      <c r="I559" s="33"/>
      <c r="J559" s="34">
        <v>9500</v>
      </c>
      <c r="K559" s="35"/>
      <c r="L559" s="35"/>
      <c r="M559" s="36">
        <f t="shared" si="32"/>
        <v>28500</v>
      </c>
      <c r="N559" s="5"/>
      <c r="O559" s="5"/>
      <c r="P559" s="5" t="e">
        <f>VLOOKUP(A559,[2]工单详细!$B$1:$C$65536,2,0)</f>
        <v>#N/A</v>
      </c>
    </row>
    <row r="560" s="2" customFormat="1" customHeight="1" spans="1:16">
      <c r="A560" s="1">
        <v>1777381</v>
      </c>
      <c r="B560" s="25">
        <f t="shared" si="30"/>
        <v>43857</v>
      </c>
      <c r="C560" s="26">
        <v>43858</v>
      </c>
      <c r="D560" s="27" t="s">
        <v>496</v>
      </c>
      <c r="E560" s="28">
        <v>1</v>
      </c>
      <c r="F560" s="28">
        <v>1</v>
      </c>
      <c r="G560" s="28"/>
      <c r="H560" s="29">
        <f t="shared" si="31"/>
        <v>1</v>
      </c>
      <c r="I560" s="33"/>
      <c r="J560" s="34">
        <v>7200</v>
      </c>
      <c r="K560" s="35"/>
      <c r="L560" s="35"/>
      <c r="M560" s="36">
        <f t="shared" si="32"/>
        <v>7200</v>
      </c>
      <c r="N560" s="5"/>
      <c r="O560" s="5"/>
      <c r="P560" s="5" t="e">
        <f>VLOOKUP(A560,[2]工单详细!$B$1:$C$65536,2,0)</f>
        <v>#N/A</v>
      </c>
    </row>
    <row r="561" s="2" customFormat="1" customHeight="1" spans="1:16">
      <c r="A561" s="1">
        <v>1730064</v>
      </c>
      <c r="B561" s="25">
        <f t="shared" si="30"/>
        <v>43855</v>
      </c>
      <c r="C561" s="26">
        <v>43858</v>
      </c>
      <c r="D561" s="27" t="s">
        <v>520</v>
      </c>
      <c r="E561" s="28">
        <v>3</v>
      </c>
      <c r="F561" s="28">
        <v>1</v>
      </c>
      <c r="G561" s="28"/>
      <c r="H561" s="29">
        <f t="shared" si="31"/>
        <v>3</v>
      </c>
      <c r="I561" s="33"/>
      <c r="J561" s="34">
        <v>10100</v>
      </c>
      <c r="K561" s="35"/>
      <c r="L561" s="35"/>
      <c r="M561" s="36">
        <f t="shared" si="32"/>
        <v>30300</v>
      </c>
      <c r="N561" s="5"/>
      <c r="O561" s="5"/>
      <c r="P561" s="5" t="e">
        <f>VLOOKUP(A561,[2]工单详细!$B$1:$C$65536,2,0)</f>
        <v>#N/A</v>
      </c>
    </row>
    <row r="562" s="2" customFormat="1" customHeight="1" spans="1:16">
      <c r="A562" s="1">
        <v>1701148</v>
      </c>
      <c r="B562" s="25">
        <f t="shared" si="30"/>
        <v>43853</v>
      </c>
      <c r="C562" s="26">
        <v>43858</v>
      </c>
      <c r="D562" s="27" t="s">
        <v>521</v>
      </c>
      <c r="E562" s="28">
        <v>5</v>
      </c>
      <c r="F562" s="28">
        <v>1</v>
      </c>
      <c r="G562" s="28"/>
      <c r="H562" s="29">
        <f t="shared" si="31"/>
        <v>5</v>
      </c>
      <c r="I562" s="33"/>
      <c r="J562" s="34">
        <v>11400</v>
      </c>
      <c r="K562" s="35"/>
      <c r="L562" s="35"/>
      <c r="M562" s="36">
        <f t="shared" si="32"/>
        <v>57000</v>
      </c>
      <c r="N562" s="5"/>
      <c r="O562" s="5"/>
      <c r="P562" s="5" t="e">
        <f>VLOOKUP(A562,[2]工单详细!$B$1:$C$65536,2,0)</f>
        <v>#N/A</v>
      </c>
    </row>
    <row r="563" s="2" customFormat="1" customHeight="1" spans="1:16">
      <c r="A563" s="1">
        <v>1775378</v>
      </c>
      <c r="B563" s="25">
        <f t="shared" si="30"/>
        <v>43854</v>
      </c>
      <c r="C563" s="26">
        <v>43858</v>
      </c>
      <c r="D563" s="27" t="s">
        <v>522</v>
      </c>
      <c r="E563" s="28">
        <v>4</v>
      </c>
      <c r="F563" s="28">
        <v>1</v>
      </c>
      <c r="G563" s="28"/>
      <c r="H563" s="29">
        <f t="shared" si="31"/>
        <v>4</v>
      </c>
      <c r="I563" s="33"/>
      <c r="J563" s="34">
        <v>6400</v>
      </c>
      <c r="K563" s="35"/>
      <c r="L563" s="35"/>
      <c r="M563" s="36">
        <f t="shared" si="32"/>
        <v>25600</v>
      </c>
      <c r="N563" s="5"/>
      <c r="O563" s="5"/>
      <c r="P563" s="5" t="e">
        <f>VLOOKUP(A563,[2]工单详细!$B$1:$C$65536,2,0)</f>
        <v>#N/A</v>
      </c>
    </row>
    <row r="564" s="2" customFormat="1" customHeight="1" spans="1:16">
      <c r="A564" s="1">
        <v>1761618</v>
      </c>
      <c r="B564" s="25">
        <f t="shared" si="30"/>
        <v>43855</v>
      </c>
      <c r="C564" s="26">
        <v>43858</v>
      </c>
      <c r="D564" s="27" t="s">
        <v>523</v>
      </c>
      <c r="E564" s="28">
        <v>3</v>
      </c>
      <c r="F564" s="28">
        <v>2</v>
      </c>
      <c r="G564" s="28"/>
      <c r="H564" s="29">
        <f t="shared" si="31"/>
        <v>6</v>
      </c>
      <c r="I564" s="33"/>
      <c r="J564" s="34">
        <v>7500</v>
      </c>
      <c r="K564" s="35"/>
      <c r="L564" s="35"/>
      <c r="M564" s="36">
        <f t="shared" si="32"/>
        <v>45000</v>
      </c>
      <c r="N564" s="5"/>
      <c r="O564" s="5"/>
      <c r="P564" s="5" t="e">
        <f>VLOOKUP(A564,[2]工单详细!$B$1:$C$65536,2,0)</f>
        <v>#N/A</v>
      </c>
    </row>
    <row r="565" s="2" customFormat="1" customHeight="1" spans="1:16">
      <c r="A565" s="1">
        <v>1701233</v>
      </c>
      <c r="B565" s="25">
        <f t="shared" si="30"/>
        <v>43856</v>
      </c>
      <c r="C565" s="26">
        <v>43858</v>
      </c>
      <c r="D565" s="27" t="s">
        <v>524</v>
      </c>
      <c r="E565" s="28">
        <v>2</v>
      </c>
      <c r="F565" s="28">
        <v>1</v>
      </c>
      <c r="G565" s="28"/>
      <c r="H565" s="29">
        <f t="shared" si="31"/>
        <v>2</v>
      </c>
      <c r="I565" s="33"/>
      <c r="J565" s="34">
        <v>8400</v>
      </c>
      <c r="K565" s="35"/>
      <c r="L565" s="35"/>
      <c r="M565" s="36">
        <f t="shared" si="32"/>
        <v>16800</v>
      </c>
      <c r="N565" s="5"/>
      <c r="O565" s="5"/>
      <c r="P565" s="5" t="e">
        <f>VLOOKUP(A565,[2]工单详细!$B$1:$C$65536,2,0)</f>
        <v>#N/A</v>
      </c>
    </row>
    <row r="566" s="2" customFormat="1" customHeight="1" spans="1:16">
      <c r="A566" s="1">
        <v>1776821</v>
      </c>
      <c r="B566" s="25">
        <f t="shared" si="30"/>
        <v>43855</v>
      </c>
      <c r="C566" s="26">
        <v>43858</v>
      </c>
      <c r="D566" s="27" t="s">
        <v>525</v>
      </c>
      <c r="E566" s="28">
        <v>3</v>
      </c>
      <c r="F566" s="28">
        <v>1</v>
      </c>
      <c r="G566" s="28"/>
      <c r="H566" s="29">
        <f t="shared" si="31"/>
        <v>3</v>
      </c>
      <c r="I566" s="33"/>
      <c r="J566" s="34">
        <v>8300</v>
      </c>
      <c r="K566" s="35"/>
      <c r="L566" s="35"/>
      <c r="M566" s="36">
        <f t="shared" si="32"/>
        <v>24900</v>
      </c>
      <c r="N566" s="5"/>
      <c r="O566" s="5"/>
      <c r="P566" s="5" t="e">
        <f>VLOOKUP(A566,[2]工单详细!$B$1:$C$65536,2,0)</f>
        <v>#N/A</v>
      </c>
    </row>
    <row r="567" s="2" customFormat="1" customHeight="1" spans="1:16">
      <c r="A567" s="1">
        <v>1771894</v>
      </c>
      <c r="B567" s="25">
        <f t="shared" si="30"/>
        <v>43854</v>
      </c>
      <c r="C567" s="26">
        <v>43858</v>
      </c>
      <c r="D567" s="27" t="s">
        <v>526</v>
      </c>
      <c r="E567" s="28">
        <v>4</v>
      </c>
      <c r="F567" s="28">
        <v>1</v>
      </c>
      <c r="G567" s="28"/>
      <c r="H567" s="29">
        <f t="shared" si="31"/>
        <v>4</v>
      </c>
      <c r="I567" s="33"/>
      <c r="J567" s="34">
        <v>8000</v>
      </c>
      <c r="K567" s="35"/>
      <c r="L567" s="35"/>
      <c r="M567" s="36">
        <f t="shared" si="32"/>
        <v>32000</v>
      </c>
      <c r="N567" s="5"/>
      <c r="O567" s="5"/>
      <c r="P567" s="5" t="e">
        <f>VLOOKUP(A567,[2]工单详细!$B$1:$C$65536,2,0)</f>
        <v>#N/A</v>
      </c>
    </row>
    <row r="568" s="2" customFormat="1" customHeight="1" spans="1:16">
      <c r="A568" s="1">
        <v>1771893</v>
      </c>
      <c r="B568" s="25">
        <f t="shared" si="30"/>
        <v>43854</v>
      </c>
      <c r="C568" s="26">
        <v>43858</v>
      </c>
      <c r="D568" s="27" t="s">
        <v>527</v>
      </c>
      <c r="E568" s="28">
        <v>4</v>
      </c>
      <c r="F568" s="28">
        <v>1</v>
      </c>
      <c r="G568" s="28"/>
      <c r="H568" s="29">
        <f t="shared" si="31"/>
        <v>4</v>
      </c>
      <c r="I568" s="33"/>
      <c r="J568" s="34">
        <v>8000</v>
      </c>
      <c r="K568" s="35"/>
      <c r="L568" s="35"/>
      <c r="M568" s="36">
        <f t="shared" si="32"/>
        <v>32000</v>
      </c>
      <c r="N568" s="5"/>
      <c r="O568" s="5"/>
      <c r="P568" s="5" t="e">
        <f>VLOOKUP(A568,[2]工单详细!$B$1:$C$65536,2,0)</f>
        <v>#N/A</v>
      </c>
    </row>
    <row r="569" s="2" customFormat="1" customHeight="1" spans="1:16">
      <c r="A569" s="1">
        <v>1778596</v>
      </c>
      <c r="B569" s="25">
        <f t="shared" si="30"/>
        <v>43857</v>
      </c>
      <c r="C569" s="26">
        <v>43858</v>
      </c>
      <c r="D569" s="27" t="s">
        <v>528</v>
      </c>
      <c r="E569" s="28">
        <v>1</v>
      </c>
      <c r="F569" s="28">
        <v>3</v>
      </c>
      <c r="G569" s="28"/>
      <c r="H569" s="29">
        <f t="shared" si="31"/>
        <v>3</v>
      </c>
      <c r="I569" s="33"/>
      <c r="J569" s="34">
        <v>5700</v>
      </c>
      <c r="K569" s="35"/>
      <c r="L569" s="35"/>
      <c r="M569" s="36">
        <f t="shared" si="32"/>
        <v>17100</v>
      </c>
      <c r="N569" s="5"/>
      <c r="O569" s="5"/>
      <c r="P569" s="5" t="e">
        <f>VLOOKUP(A569,[2]工单详细!$B$1:$C$65536,2,0)</f>
        <v>#N/A</v>
      </c>
    </row>
    <row r="570" s="2" customFormat="1" customHeight="1" spans="1:16">
      <c r="A570" s="1">
        <v>1775893</v>
      </c>
      <c r="B570" s="25">
        <f t="shared" si="30"/>
        <v>43855</v>
      </c>
      <c r="C570" s="26">
        <v>43858</v>
      </c>
      <c r="D570" s="27" t="s">
        <v>529</v>
      </c>
      <c r="E570" s="28">
        <v>3</v>
      </c>
      <c r="F570" s="28">
        <v>1</v>
      </c>
      <c r="G570" s="28"/>
      <c r="H570" s="29">
        <f t="shared" si="31"/>
        <v>3</v>
      </c>
      <c r="I570" s="33"/>
      <c r="J570" s="34">
        <v>8300</v>
      </c>
      <c r="K570" s="35"/>
      <c r="L570" s="35"/>
      <c r="M570" s="36">
        <f t="shared" si="32"/>
        <v>24900</v>
      </c>
      <c r="N570" s="5"/>
      <c r="O570" s="5"/>
      <c r="P570" s="5" t="e">
        <f>VLOOKUP(A570,[2]工单详细!$B$1:$C$65536,2,0)</f>
        <v>#N/A</v>
      </c>
    </row>
    <row r="571" s="2" customFormat="1" customHeight="1" spans="1:16">
      <c r="A571" s="1">
        <v>1770619</v>
      </c>
      <c r="B571" s="25">
        <f t="shared" si="30"/>
        <v>43856</v>
      </c>
      <c r="C571" s="26">
        <v>43858</v>
      </c>
      <c r="D571" s="27" t="s">
        <v>530</v>
      </c>
      <c r="E571" s="28">
        <v>2</v>
      </c>
      <c r="F571" s="28">
        <v>1</v>
      </c>
      <c r="G571" s="28"/>
      <c r="H571" s="29">
        <f t="shared" si="31"/>
        <v>2</v>
      </c>
      <c r="I571" s="33"/>
      <c r="J571" s="34">
        <v>7500</v>
      </c>
      <c r="K571" s="35"/>
      <c r="L571" s="35"/>
      <c r="M571" s="36">
        <f t="shared" si="32"/>
        <v>15000</v>
      </c>
      <c r="N571" s="5"/>
      <c r="O571" s="5"/>
      <c r="P571" s="5" t="e">
        <f>VLOOKUP(A571,[2]工单详细!$B$1:$C$65536,2,0)</f>
        <v>#N/A</v>
      </c>
    </row>
    <row r="572" s="2" customFormat="1" customHeight="1" spans="1:16">
      <c r="A572" s="1">
        <v>1776487</v>
      </c>
      <c r="B572" s="25">
        <f t="shared" si="30"/>
        <v>43854</v>
      </c>
      <c r="C572" s="26">
        <v>43858</v>
      </c>
      <c r="D572" s="27" t="s">
        <v>531</v>
      </c>
      <c r="E572" s="28">
        <v>4</v>
      </c>
      <c r="F572" s="28">
        <v>1</v>
      </c>
      <c r="G572" s="28"/>
      <c r="H572" s="29">
        <f t="shared" si="31"/>
        <v>4</v>
      </c>
      <c r="I572" s="33"/>
      <c r="J572" s="34">
        <v>6000</v>
      </c>
      <c r="K572" s="35"/>
      <c r="L572" s="35"/>
      <c r="M572" s="36">
        <f t="shared" si="32"/>
        <v>24000</v>
      </c>
      <c r="N572" s="5"/>
      <c r="O572" s="5"/>
      <c r="P572" s="5" t="e">
        <f>VLOOKUP(A572,[2]工单详细!$B$1:$C$65536,2,0)</f>
        <v>#N/A</v>
      </c>
    </row>
    <row r="573" s="2" customFormat="1" customHeight="1" spans="1:16">
      <c r="A573" s="1">
        <v>1776490</v>
      </c>
      <c r="B573" s="25">
        <f t="shared" si="30"/>
        <v>43854</v>
      </c>
      <c r="C573" s="26">
        <v>43858</v>
      </c>
      <c r="D573" s="27" t="s">
        <v>532</v>
      </c>
      <c r="E573" s="28">
        <v>4</v>
      </c>
      <c r="F573" s="28">
        <v>1</v>
      </c>
      <c r="G573" s="28"/>
      <c r="H573" s="29">
        <f t="shared" si="31"/>
        <v>4</v>
      </c>
      <c r="I573" s="33"/>
      <c r="J573" s="34">
        <v>6000</v>
      </c>
      <c r="K573" s="35"/>
      <c r="L573" s="35"/>
      <c r="M573" s="36">
        <f t="shared" si="32"/>
        <v>24000</v>
      </c>
      <c r="N573" s="5"/>
      <c r="O573" s="5"/>
      <c r="P573" s="5" t="e">
        <f>VLOOKUP(A573,[2]工单详细!$B$1:$C$65536,2,0)</f>
        <v>#N/A</v>
      </c>
    </row>
    <row r="574" s="2" customFormat="1" customHeight="1" spans="1:16">
      <c r="A574" s="1">
        <v>1777960</v>
      </c>
      <c r="B574" s="25">
        <f t="shared" si="30"/>
        <v>43856</v>
      </c>
      <c r="C574" s="26">
        <v>43858</v>
      </c>
      <c r="D574" s="27" t="s">
        <v>533</v>
      </c>
      <c r="E574" s="28">
        <v>2</v>
      </c>
      <c r="F574" s="28">
        <v>2</v>
      </c>
      <c r="G574" s="28"/>
      <c r="H574" s="29">
        <f t="shared" si="31"/>
        <v>4</v>
      </c>
      <c r="I574" s="33"/>
      <c r="J574" s="34">
        <v>7000</v>
      </c>
      <c r="K574" s="35"/>
      <c r="L574" s="35"/>
      <c r="M574" s="36">
        <f t="shared" si="32"/>
        <v>28000</v>
      </c>
      <c r="N574" s="5"/>
      <c r="O574" s="5"/>
      <c r="P574" s="5" t="e">
        <f>VLOOKUP(A574,[2]工单详细!$B$1:$C$65536,2,0)</f>
        <v>#N/A</v>
      </c>
    </row>
    <row r="575" s="2" customFormat="1" customHeight="1" spans="1:16">
      <c r="A575" s="1">
        <v>1777801</v>
      </c>
      <c r="B575" s="25">
        <f t="shared" si="30"/>
        <v>43857</v>
      </c>
      <c r="C575" s="26">
        <v>43858</v>
      </c>
      <c r="D575" s="27" t="s">
        <v>534</v>
      </c>
      <c r="E575" s="28">
        <v>1</v>
      </c>
      <c r="F575" s="28">
        <v>1</v>
      </c>
      <c r="G575" s="28"/>
      <c r="H575" s="29">
        <f t="shared" si="31"/>
        <v>1</v>
      </c>
      <c r="I575" s="33"/>
      <c r="J575" s="34">
        <v>7000</v>
      </c>
      <c r="K575" s="35"/>
      <c r="L575" s="35"/>
      <c r="M575" s="36">
        <f t="shared" si="32"/>
        <v>7000</v>
      </c>
      <c r="N575" s="5"/>
      <c r="O575" s="5"/>
      <c r="P575" s="5" t="e">
        <f>VLOOKUP(A575,[2]工单详细!$B$1:$C$65536,2,0)</f>
        <v>#N/A</v>
      </c>
    </row>
    <row r="576" s="2" customFormat="1" customHeight="1" spans="1:16">
      <c r="A576" s="1">
        <v>1778496</v>
      </c>
      <c r="B576" s="25">
        <f t="shared" si="30"/>
        <v>43857</v>
      </c>
      <c r="C576" s="26">
        <v>43858</v>
      </c>
      <c r="D576" s="27" t="s">
        <v>490</v>
      </c>
      <c r="E576" s="28">
        <v>1</v>
      </c>
      <c r="F576" s="28">
        <v>1</v>
      </c>
      <c r="G576" s="28"/>
      <c r="H576" s="29">
        <f t="shared" si="31"/>
        <v>1</v>
      </c>
      <c r="I576" s="33"/>
      <c r="J576" s="34">
        <v>5700</v>
      </c>
      <c r="K576" s="35"/>
      <c r="L576" s="35"/>
      <c r="M576" s="36">
        <f t="shared" si="32"/>
        <v>5700</v>
      </c>
      <c r="N576" s="5"/>
      <c r="O576" s="5"/>
      <c r="P576" s="5" t="e">
        <f>VLOOKUP(A576,[2]工单详细!$B$1:$C$65536,2,0)</f>
        <v>#N/A</v>
      </c>
    </row>
    <row r="577" s="2" customFormat="1" customHeight="1" spans="1:16">
      <c r="A577" s="1">
        <v>1778402</v>
      </c>
      <c r="B577" s="25">
        <f t="shared" si="30"/>
        <v>43857</v>
      </c>
      <c r="C577" s="26">
        <v>43858</v>
      </c>
      <c r="D577" s="27" t="s">
        <v>535</v>
      </c>
      <c r="E577" s="28">
        <v>1</v>
      </c>
      <c r="F577" s="28">
        <v>1</v>
      </c>
      <c r="G577" s="28"/>
      <c r="H577" s="29">
        <f t="shared" si="31"/>
        <v>1</v>
      </c>
      <c r="I577" s="33"/>
      <c r="J577" s="34">
        <v>6000</v>
      </c>
      <c r="K577" s="35"/>
      <c r="L577" s="35"/>
      <c r="M577" s="36">
        <f t="shared" si="32"/>
        <v>6000</v>
      </c>
      <c r="N577" s="5"/>
      <c r="O577" s="5"/>
      <c r="P577" s="5" t="e">
        <f>VLOOKUP(A577,[2]工单详细!$B$1:$C$65536,2,0)</f>
        <v>#N/A</v>
      </c>
    </row>
    <row r="578" s="2" customFormat="1" customHeight="1" spans="1:16">
      <c r="A578" s="1">
        <v>1732504</v>
      </c>
      <c r="B578" s="25">
        <f t="shared" si="30"/>
        <v>43856</v>
      </c>
      <c r="C578" s="26">
        <v>43858</v>
      </c>
      <c r="D578" s="27" t="s">
        <v>536</v>
      </c>
      <c r="E578" s="28">
        <v>2</v>
      </c>
      <c r="F578" s="28">
        <v>1</v>
      </c>
      <c r="G578" s="28"/>
      <c r="H578" s="29">
        <f t="shared" si="31"/>
        <v>2</v>
      </c>
      <c r="I578" s="33"/>
      <c r="J578" s="34">
        <v>8400</v>
      </c>
      <c r="K578" s="35"/>
      <c r="L578" s="35"/>
      <c r="M578" s="36">
        <f t="shared" si="32"/>
        <v>16800</v>
      </c>
      <c r="N578" s="5"/>
      <c r="O578" s="5"/>
      <c r="P578" s="5" t="e">
        <f>VLOOKUP(A578,[2]工单详细!$B$1:$C$65536,2,0)</f>
        <v>#N/A</v>
      </c>
    </row>
    <row r="579" s="2" customFormat="1" customHeight="1" spans="1:16">
      <c r="A579" s="1">
        <v>1724661</v>
      </c>
      <c r="B579" s="25">
        <f t="shared" si="30"/>
        <v>43853</v>
      </c>
      <c r="C579" s="26">
        <v>43858</v>
      </c>
      <c r="D579" s="27" t="s">
        <v>537</v>
      </c>
      <c r="E579" s="28">
        <v>5</v>
      </c>
      <c r="F579" s="28">
        <v>2</v>
      </c>
      <c r="G579" s="28"/>
      <c r="H579" s="29">
        <f t="shared" si="31"/>
        <v>10</v>
      </c>
      <c r="I579" s="33"/>
      <c r="J579" s="34">
        <v>8400</v>
      </c>
      <c r="K579" s="35"/>
      <c r="L579" s="35"/>
      <c r="M579" s="36">
        <f t="shared" si="32"/>
        <v>84000</v>
      </c>
      <c r="N579" s="5"/>
      <c r="O579" s="5"/>
      <c r="P579" s="5" t="e">
        <f>VLOOKUP(A579,[2]工单详细!$B$1:$C$65536,2,0)</f>
        <v>#N/A</v>
      </c>
    </row>
    <row r="580" s="2" customFormat="1" customHeight="1" spans="1:16">
      <c r="A580" s="1">
        <v>1778642</v>
      </c>
      <c r="B580" s="25">
        <f t="shared" si="30"/>
        <v>43857</v>
      </c>
      <c r="C580" s="26">
        <v>43858</v>
      </c>
      <c r="D580" s="27" t="s">
        <v>538</v>
      </c>
      <c r="E580" s="28">
        <v>1</v>
      </c>
      <c r="F580" s="28">
        <v>1</v>
      </c>
      <c r="G580" s="28"/>
      <c r="H580" s="29">
        <f t="shared" si="31"/>
        <v>1</v>
      </c>
      <c r="I580" s="33"/>
      <c r="J580" s="34">
        <v>5700</v>
      </c>
      <c r="K580" s="35"/>
      <c r="L580" s="35"/>
      <c r="M580" s="36">
        <f t="shared" si="32"/>
        <v>5700</v>
      </c>
      <c r="N580" s="5"/>
      <c r="O580" s="5"/>
      <c r="P580" s="5" t="e">
        <f>VLOOKUP(A580,[2]工单详细!$B$1:$C$65536,2,0)</f>
        <v>#N/A</v>
      </c>
    </row>
    <row r="581" s="2" customFormat="1" customHeight="1" spans="1:16">
      <c r="A581" s="1">
        <v>1777907</v>
      </c>
      <c r="B581" s="25">
        <f t="shared" si="30"/>
        <v>43856</v>
      </c>
      <c r="C581" s="26">
        <v>43858</v>
      </c>
      <c r="D581" s="27" t="s">
        <v>539</v>
      </c>
      <c r="E581" s="28">
        <v>2</v>
      </c>
      <c r="F581" s="28">
        <v>1</v>
      </c>
      <c r="G581" s="28"/>
      <c r="H581" s="29">
        <f t="shared" si="31"/>
        <v>2</v>
      </c>
      <c r="I581" s="33"/>
      <c r="J581" s="34">
        <v>6000</v>
      </c>
      <c r="K581" s="35"/>
      <c r="L581" s="35"/>
      <c r="M581" s="36">
        <f t="shared" si="32"/>
        <v>12000</v>
      </c>
      <c r="N581" s="5"/>
      <c r="O581" s="5"/>
      <c r="P581" s="5" t="e">
        <f>VLOOKUP(A581,[2]工单详细!$B$1:$C$65536,2,0)</f>
        <v>#N/A</v>
      </c>
    </row>
    <row r="582" s="2" customFormat="1" customHeight="1" spans="1:16">
      <c r="A582" s="1">
        <v>1712133</v>
      </c>
      <c r="B582" s="25">
        <f t="shared" si="30"/>
        <v>43855</v>
      </c>
      <c r="C582" s="26">
        <v>43858</v>
      </c>
      <c r="D582" s="27" t="s">
        <v>540</v>
      </c>
      <c r="E582" s="28">
        <v>3</v>
      </c>
      <c r="F582" s="28">
        <v>1</v>
      </c>
      <c r="G582" s="28"/>
      <c r="H582" s="29">
        <f t="shared" si="31"/>
        <v>3</v>
      </c>
      <c r="I582" s="33"/>
      <c r="J582" s="34">
        <v>8400</v>
      </c>
      <c r="K582" s="35"/>
      <c r="L582" s="35"/>
      <c r="M582" s="36">
        <f t="shared" si="32"/>
        <v>25200</v>
      </c>
      <c r="N582" s="5"/>
      <c r="O582" s="5"/>
      <c r="P582" s="5" t="e">
        <f>VLOOKUP(A582,[2]工单详细!$B$1:$C$65536,2,0)</f>
        <v>#N/A</v>
      </c>
    </row>
    <row r="583" s="2" customFormat="1" customHeight="1" spans="1:16">
      <c r="A583" s="1">
        <v>1763382</v>
      </c>
      <c r="B583" s="25">
        <f t="shared" ref="B583:B641" si="33">+C583-E583</f>
        <v>43853</v>
      </c>
      <c r="C583" s="26">
        <v>43858</v>
      </c>
      <c r="D583" s="27" t="s">
        <v>541</v>
      </c>
      <c r="E583" s="28">
        <v>5</v>
      </c>
      <c r="F583" s="28">
        <v>1</v>
      </c>
      <c r="G583" s="28"/>
      <c r="H583" s="29">
        <f t="shared" ref="H583:H641" si="34">(F583*E583)+(E583*G583)</f>
        <v>5</v>
      </c>
      <c r="I583" s="33"/>
      <c r="J583" s="34">
        <v>7500</v>
      </c>
      <c r="K583" s="35"/>
      <c r="L583" s="35"/>
      <c r="M583" s="36">
        <f t="shared" ref="M583:M641" si="35">+(E583*F583*J583)+(E583*G583*K583)+L583</f>
        <v>37500</v>
      </c>
      <c r="N583" s="5"/>
      <c r="O583" s="5"/>
      <c r="P583" s="5" t="e">
        <f>VLOOKUP(A583,[2]工单详细!$B$1:$C$65536,2,0)</f>
        <v>#N/A</v>
      </c>
    </row>
    <row r="584" s="2" customFormat="1" customHeight="1" spans="1:16">
      <c r="A584" s="1">
        <v>1777416</v>
      </c>
      <c r="B584" s="25">
        <f t="shared" si="33"/>
        <v>43857</v>
      </c>
      <c r="C584" s="26">
        <v>43858</v>
      </c>
      <c r="D584" s="27" t="s">
        <v>542</v>
      </c>
      <c r="E584" s="28">
        <v>1</v>
      </c>
      <c r="F584" s="28">
        <v>1</v>
      </c>
      <c r="G584" s="28"/>
      <c r="H584" s="29">
        <f t="shared" si="34"/>
        <v>1</v>
      </c>
      <c r="I584" s="33"/>
      <c r="J584" s="34">
        <v>5700</v>
      </c>
      <c r="K584" s="35"/>
      <c r="L584" s="35"/>
      <c r="M584" s="36">
        <f t="shared" si="35"/>
        <v>5700</v>
      </c>
      <c r="N584" s="5"/>
      <c r="O584" s="5"/>
      <c r="P584" s="5" t="e">
        <f>VLOOKUP(A584,[2]工单详细!$B$1:$C$65536,2,0)</f>
        <v>#N/A</v>
      </c>
    </row>
    <row r="585" s="2" customFormat="1" customHeight="1" spans="1:16">
      <c r="A585" s="1">
        <v>1753570</v>
      </c>
      <c r="B585" s="25">
        <f t="shared" si="33"/>
        <v>43854</v>
      </c>
      <c r="C585" s="26">
        <v>43859</v>
      </c>
      <c r="D585" s="27" t="s">
        <v>543</v>
      </c>
      <c r="E585" s="28">
        <v>5</v>
      </c>
      <c r="F585" s="28">
        <v>1</v>
      </c>
      <c r="G585" s="28"/>
      <c r="H585" s="29">
        <f t="shared" si="34"/>
        <v>5</v>
      </c>
      <c r="I585" s="33"/>
      <c r="J585" s="34">
        <v>8400</v>
      </c>
      <c r="K585" s="35"/>
      <c r="L585" s="35"/>
      <c r="M585" s="36">
        <f t="shared" si="35"/>
        <v>42000</v>
      </c>
      <c r="N585" s="5"/>
      <c r="O585" s="5"/>
      <c r="P585" s="5" t="e">
        <f>VLOOKUP(A585,[2]工单详细!$B$1:$C$65536,2,0)</f>
        <v>#N/A</v>
      </c>
    </row>
    <row r="586" s="2" customFormat="1" customHeight="1" spans="1:16">
      <c r="A586" s="1">
        <v>1755058</v>
      </c>
      <c r="B586" s="25">
        <f t="shared" si="33"/>
        <v>43854</v>
      </c>
      <c r="C586" s="26">
        <v>43859</v>
      </c>
      <c r="D586" s="27" t="s">
        <v>544</v>
      </c>
      <c r="E586" s="28">
        <v>5</v>
      </c>
      <c r="F586" s="28">
        <v>1</v>
      </c>
      <c r="G586" s="28"/>
      <c r="H586" s="29">
        <f t="shared" si="34"/>
        <v>5</v>
      </c>
      <c r="I586" s="33"/>
      <c r="J586" s="34">
        <v>12800</v>
      </c>
      <c r="K586" s="35"/>
      <c r="L586" s="35"/>
      <c r="M586" s="36">
        <f t="shared" si="35"/>
        <v>64000</v>
      </c>
      <c r="N586" s="5"/>
      <c r="O586" s="5"/>
      <c r="P586" s="5" t="e">
        <f>VLOOKUP(A586,[2]工单详细!$B$1:$C$65536,2,0)</f>
        <v>#N/A</v>
      </c>
    </row>
    <row r="587" s="2" customFormat="1" customHeight="1" spans="1:16">
      <c r="A587" s="1">
        <v>1732186</v>
      </c>
      <c r="B587" s="25">
        <f t="shared" si="33"/>
        <v>43856</v>
      </c>
      <c r="C587" s="26">
        <v>43859</v>
      </c>
      <c r="D587" s="27" t="s">
        <v>545</v>
      </c>
      <c r="E587" s="28">
        <v>3</v>
      </c>
      <c r="F587" s="28">
        <v>1</v>
      </c>
      <c r="G587" s="28"/>
      <c r="H587" s="29">
        <f t="shared" si="34"/>
        <v>3</v>
      </c>
      <c r="I587" s="33"/>
      <c r="J587" s="34">
        <v>10900</v>
      </c>
      <c r="K587" s="35"/>
      <c r="L587" s="35"/>
      <c r="M587" s="36">
        <f t="shared" si="35"/>
        <v>32700</v>
      </c>
      <c r="N587" s="5"/>
      <c r="O587" s="5"/>
      <c r="P587" s="5" t="e">
        <f>VLOOKUP(A587,[2]工单详细!$B$1:$C$65536,2,0)</f>
        <v>#N/A</v>
      </c>
    </row>
    <row r="588" s="2" customFormat="1" customHeight="1" spans="1:16">
      <c r="A588" s="1">
        <v>1764517</v>
      </c>
      <c r="B588" s="25">
        <f t="shared" si="33"/>
        <v>43855</v>
      </c>
      <c r="C588" s="26">
        <v>43859</v>
      </c>
      <c r="D588" s="27" t="s">
        <v>546</v>
      </c>
      <c r="E588" s="28">
        <v>4</v>
      </c>
      <c r="F588" s="28">
        <v>2</v>
      </c>
      <c r="G588" s="28"/>
      <c r="H588" s="29">
        <f t="shared" si="34"/>
        <v>8</v>
      </c>
      <c r="I588" s="33"/>
      <c r="J588" s="34">
        <v>9500</v>
      </c>
      <c r="K588" s="35"/>
      <c r="L588" s="35">
        <v>1300</v>
      </c>
      <c r="M588" s="36">
        <f t="shared" si="35"/>
        <v>77300</v>
      </c>
      <c r="N588" s="5" t="s">
        <v>431</v>
      </c>
      <c r="O588" s="5">
        <v>2.4</v>
      </c>
      <c r="P588" s="5" t="str">
        <f>VLOOKUP(A588,[2]工单详细!$B$1:$C$65536,2,0)</f>
        <v>泰国</v>
      </c>
    </row>
    <row r="589" s="2" customFormat="1" customHeight="1" spans="1:16">
      <c r="A589" s="1">
        <v>1724919</v>
      </c>
      <c r="B589" s="25">
        <f t="shared" si="33"/>
        <v>43854</v>
      </c>
      <c r="C589" s="26">
        <v>43859</v>
      </c>
      <c r="D589" s="27" t="s">
        <v>547</v>
      </c>
      <c r="E589" s="28">
        <v>5</v>
      </c>
      <c r="F589" s="28">
        <v>1</v>
      </c>
      <c r="G589" s="28"/>
      <c r="H589" s="29">
        <f t="shared" si="34"/>
        <v>5</v>
      </c>
      <c r="I589" s="33"/>
      <c r="J589" s="34">
        <v>12300</v>
      </c>
      <c r="K589" s="35"/>
      <c r="L589" s="35"/>
      <c r="M589" s="36">
        <f t="shared" si="35"/>
        <v>61500</v>
      </c>
      <c r="N589" s="5"/>
      <c r="O589" s="5"/>
      <c r="P589" s="5" t="e">
        <f>VLOOKUP(A589,[2]工单详细!$B$1:$C$65536,2,0)</f>
        <v>#N/A</v>
      </c>
    </row>
    <row r="590" s="2" customFormat="1" customHeight="1" spans="1:16">
      <c r="A590" s="1">
        <v>1730486</v>
      </c>
      <c r="B590" s="25">
        <f t="shared" si="33"/>
        <v>43855</v>
      </c>
      <c r="C590" s="26">
        <v>43859</v>
      </c>
      <c r="D590" s="27" t="s">
        <v>548</v>
      </c>
      <c r="E590" s="28">
        <v>4</v>
      </c>
      <c r="F590" s="28">
        <v>1</v>
      </c>
      <c r="G590" s="28"/>
      <c r="H590" s="29">
        <f t="shared" si="34"/>
        <v>4</v>
      </c>
      <c r="I590" s="33"/>
      <c r="J590" s="34">
        <v>10100</v>
      </c>
      <c r="K590" s="35"/>
      <c r="L590" s="35"/>
      <c r="M590" s="36">
        <f t="shared" si="35"/>
        <v>40400</v>
      </c>
      <c r="N590" s="5"/>
      <c r="O590" s="5"/>
      <c r="P590" s="5" t="e">
        <f>VLOOKUP(A590,[2]工单详细!$B$1:$C$65536,2,0)</f>
        <v>#N/A</v>
      </c>
    </row>
    <row r="591" s="2" customFormat="1" customHeight="1" spans="1:16">
      <c r="A591" s="1">
        <v>1730495</v>
      </c>
      <c r="B591" s="25">
        <f t="shared" si="33"/>
        <v>43855</v>
      </c>
      <c r="C591" s="26">
        <v>43859</v>
      </c>
      <c r="D591" s="27" t="s">
        <v>549</v>
      </c>
      <c r="E591" s="28">
        <v>4</v>
      </c>
      <c r="F591" s="28">
        <v>1</v>
      </c>
      <c r="G591" s="28"/>
      <c r="H591" s="29">
        <f t="shared" si="34"/>
        <v>4</v>
      </c>
      <c r="I591" s="33"/>
      <c r="J591" s="34">
        <v>10400</v>
      </c>
      <c r="K591" s="35"/>
      <c r="L591" s="35"/>
      <c r="M591" s="36">
        <f t="shared" si="35"/>
        <v>41600</v>
      </c>
      <c r="N591" s="5"/>
      <c r="O591" s="5"/>
      <c r="P591" s="5" t="e">
        <f>VLOOKUP(A591,[2]工单详细!$B$1:$C$65536,2,0)</f>
        <v>#N/A</v>
      </c>
    </row>
    <row r="592" s="2" customFormat="1" customHeight="1" spans="1:16">
      <c r="A592" s="1">
        <v>1727683</v>
      </c>
      <c r="B592" s="25">
        <f t="shared" si="33"/>
        <v>43854</v>
      </c>
      <c r="C592" s="26">
        <v>43859</v>
      </c>
      <c r="D592" s="27" t="s">
        <v>550</v>
      </c>
      <c r="E592" s="28">
        <v>5</v>
      </c>
      <c r="F592" s="28">
        <v>1</v>
      </c>
      <c r="G592" s="28">
        <v>1</v>
      </c>
      <c r="H592" s="29">
        <f t="shared" si="34"/>
        <v>10</v>
      </c>
      <c r="I592" s="33"/>
      <c r="J592" s="34">
        <v>10400</v>
      </c>
      <c r="K592" s="35">
        <v>12300</v>
      </c>
      <c r="L592" s="35"/>
      <c r="M592" s="36">
        <f t="shared" si="35"/>
        <v>113500</v>
      </c>
      <c r="N592" s="5"/>
      <c r="O592" s="5"/>
      <c r="P592" s="5" t="e">
        <f>VLOOKUP(A592,[2]工单详细!$B$1:$C$65536,2,0)</f>
        <v>#N/A</v>
      </c>
    </row>
    <row r="593" s="2" customFormat="1" customHeight="1" spans="1:16">
      <c r="A593" s="1">
        <v>1701672</v>
      </c>
      <c r="B593" s="25">
        <f t="shared" si="33"/>
        <v>43857</v>
      </c>
      <c r="C593" s="26">
        <v>43859</v>
      </c>
      <c r="D593" s="27" t="s">
        <v>551</v>
      </c>
      <c r="E593" s="28">
        <v>2</v>
      </c>
      <c r="F593" s="28">
        <v>6</v>
      </c>
      <c r="G593" s="28"/>
      <c r="H593" s="29">
        <f t="shared" si="34"/>
        <v>12</v>
      </c>
      <c r="I593" s="33"/>
      <c r="J593" s="34">
        <v>8400</v>
      </c>
      <c r="K593" s="35"/>
      <c r="L593" s="35"/>
      <c r="M593" s="36">
        <f t="shared" si="35"/>
        <v>100800</v>
      </c>
      <c r="N593" s="5"/>
      <c r="O593" s="5"/>
      <c r="P593" s="5" t="e">
        <f>VLOOKUP(A593,[2]工单详细!$B$1:$C$65536,2,0)</f>
        <v>#N/A</v>
      </c>
    </row>
    <row r="594" s="2" customFormat="1" customHeight="1" spans="1:16">
      <c r="A594" s="1">
        <v>1728210</v>
      </c>
      <c r="B594" s="25">
        <f t="shared" si="33"/>
        <v>43856</v>
      </c>
      <c r="C594" s="26">
        <v>43859</v>
      </c>
      <c r="D594" s="27" t="s">
        <v>552</v>
      </c>
      <c r="E594" s="28">
        <v>3</v>
      </c>
      <c r="F594" s="28">
        <v>1</v>
      </c>
      <c r="G594" s="28"/>
      <c r="H594" s="29">
        <f t="shared" si="34"/>
        <v>3</v>
      </c>
      <c r="I594" s="33"/>
      <c r="J594" s="34">
        <v>8400</v>
      </c>
      <c r="K594" s="35"/>
      <c r="L594" s="35"/>
      <c r="M594" s="36">
        <f t="shared" si="35"/>
        <v>25200</v>
      </c>
      <c r="N594" s="5"/>
      <c r="O594" s="5"/>
      <c r="P594" s="5" t="e">
        <f>VLOOKUP(A594,[2]工单详细!$B$1:$C$65536,2,0)</f>
        <v>#N/A</v>
      </c>
    </row>
    <row r="595" s="2" customFormat="1" customHeight="1" spans="1:16">
      <c r="A595" s="1">
        <v>1754941</v>
      </c>
      <c r="B595" s="25">
        <f t="shared" si="33"/>
        <v>43853</v>
      </c>
      <c r="C595" s="26">
        <v>43859</v>
      </c>
      <c r="D595" s="27" t="s">
        <v>553</v>
      </c>
      <c r="E595" s="28">
        <v>6</v>
      </c>
      <c r="F595" s="28">
        <v>1</v>
      </c>
      <c r="G595" s="28"/>
      <c r="H595" s="29">
        <f t="shared" si="34"/>
        <v>6</v>
      </c>
      <c r="I595" s="33"/>
      <c r="J595" s="34">
        <v>8400</v>
      </c>
      <c r="K595" s="35"/>
      <c r="L595" s="35"/>
      <c r="M595" s="36">
        <f t="shared" si="35"/>
        <v>50400</v>
      </c>
      <c r="N595" s="5"/>
      <c r="O595" s="5"/>
      <c r="P595" s="5" t="e">
        <f>VLOOKUP(A595,[2]工单详细!$B$1:$C$65536,2,0)</f>
        <v>#N/A</v>
      </c>
    </row>
    <row r="596" s="2" customFormat="1" customHeight="1" spans="1:16">
      <c r="A596" s="1">
        <v>1762276</v>
      </c>
      <c r="B596" s="25">
        <f t="shared" si="33"/>
        <v>43857</v>
      </c>
      <c r="C596" s="26">
        <v>43859</v>
      </c>
      <c r="D596" s="27" t="s">
        <v>554</v>
      </c>
      <c r="E596" s="28">
        <v>2</v>
      </c>
      <c r="F596" s="28">
        <v>1</v>
      </c>
      <c r="G596" s="28"/>
      <c r="H596" s="29">
        <f t="shared" si="34"/>
        <v>2</v>
      </c>
      <c r="I596" s="33"/>
      <c r="J596" s="34">
        <v>11400</v>
      </c>
      <c r="K596" s="35"/>
      <c r="L596" s="35"/>
      <c r="M596" s="36">
        <f t="shared" si="35"/>
        <v>22800</v>
      </c>
      <c r="N596" s="5"/>
      <c r="O596" s="5"/>
      <c r="P596" s="5" t="e">
        <f>VLOOKUP(A596,[2]工单详细!$B$1:$C$65536,2,0)</f>
        <v>#N/A</v>
      </c>
    </row>
    <row r="597" s="2" customFormat="1" customHeight="1" spans="1:16">
      <c r="A597" s="1">
        <v>1723120</v>
      </c>
      <c r="B597" s="25">
        <f t="shared" si="33"/>
        <v>43858</v>
      </c>
      <c r="C597" s="26">
        <v>43859</v>
      </c>
      <c r="D597" s="27" t="s">
        <v>555</v>
      </c>
      <c r="E597" s="28">
        <v>1</v>
      </c>
      <c r="F597" s="28">
        <v>1</v>
      </c>
      <c r="G597" s="28"/>
      <c r="H597" s="29">
        <f t="shared" si="34"/>
        <v>1</v>
      </c>
      <c r="I597" s="33"/>
      <c r="J597" s="34">
        <v>8400</v>
      </c>
      <c r="K597" s="35"/>
      <c r="L597" s="35"/>
      <c r="M597" s="36">
        <f t="shared" si="35"/>
        <v>8400</v>
      </c>
      <c r="N597" s="5"/>
      <c r="O597" s="5"/>
      <c r="P597" s="5" t="e">
        <f>VLOOKUP(A597,[2]工单详细!$B$1:$C$65536,2,0)</f>
        <v>#N/A</v>
      </c>
    </row>
    <row r="598" s="2" customFormat="1" customHeight="1" spans="1:16">
      <c r="A598" s="1">
        <v>1746138</v>
      </c>
      <c r="B598" s="25">
        <f t="shared" si="33"/>
        <v>43857</v>
      </c>
      <c r="C598" s="26">
        <v>43860</v>
      </c>
      <c r="D598" s="27" t="s">
        <v>556</v>
      </c>
      <c r="E598" s="28">
        <v>3</v>
      </c>
      <c r="F598" s="28">
        <v>1</v>
      </c>
      <c r="G598" s="28"/>
      <c r="H598" s="29">
        <f t="shared" si="34"/>
        <v>3</v>
      </c>
      <c r="I598" s="33"/>
      <c r="J598" s="34">
        <v>10400</v>
      </c>
      <c r="K598" s="35"/>
      <c r="L598" s="35"/>
      <c r="M598" s="36">
        <f t="shared" si="35"/>
        <v>31200</v>
      </c>
      <c r="N598" s="5"/>
      <c r="O598" s="5"/>
      <c r="P598" s="5" t="e">
        <f>VLOOKUP(A598,[2]工单详细!$B$1:$C$65536,2,0)</f>
        <v>#N/A</v>
      </c>
    </row>
    <row r="599" s="2" customFormat="1" customHeight="1" spans="1:16">
      <c r="A599" s="1">
        <v>1724333</v>
      </c>
      <c r="B599" s="25">
        <f t="shared" si="33"/>
        <v>43857</v>
      </c>
      <c r="C599" s="26">
        <v>43860</v>
      </c>
      <c r="D599" s="27" t="s">
        <v>557</v>
      </c>
      <c r="E599" s="28">
        <v>3</v>
      </c>
      <c r="F599" s="28">
        <v>1</v>
      </c>
      <c r="G599" s="28"/>
      <c r="H599" s="29">
        <f t="shared" si="34"/>
        <v>3</v>
      </c>
      <c r="I599" s="33"/>
      <c r="J599" s="34">
        <v>10300</v>
      </c>
      <c r="K599" s="35"/>
      <c r="L599" s="35"/>
      <c r="M599" s="36">
        <f t="shared" si="35"/>
        <v>30900</v>
      </c>
      <c r="N599" s="5"/>
      <c r="O599" s="5"/>
      <c r="P599" s="5" t="e">
        <f>VLOOKUP(A599,[2]工单详细!$B$1:$C$65536,2,0)</f>
        <v>#N/A</v>
      </c>
    </row>
    <row r="600" s="2" customFormat="1" customHeight="1" spans="1:16">
      <c r="A600" s="1">
        <v>1735740</v>
      </c>
      <c r="B600" s="25">
        <f t="shared" si="33"/>
        <v>43854</v>
      </c>
      <c r="C600" s="26">
        <v>43860</v>
      </c>
      <c r="D600" s="27" t="s">
        <v>558</v>
      </c>
      <c r="E600" s="28">
        <v>6</v>
      </c>
      <c r="F600" s="28">
        <v>3</v>
      </c>
      <c r="G600" s="28"/>
      <c r="H600" s="29">
        <f t="shared" si="34"/>
        <v>18</v>
      </c>
      <c r="I600" s="33"/>
      <c r="J600" s="34">
        <v>10400</v>
      </c>
      <c r="K600" s="35"/>
      <c r="L600" s="35">
        <v>1950</v>
      </c>
      <c r="M600" s="36">
        <f t="shared" si="35"/>
        <v>189150</v>
      </c>
      <c r="N600" s="5"/>
      <c r="O600" s="5"/>
      <c r="P600" s="5" t="e">
        <f>VLOOKUP(A600,[2]工单详细!$B$1:$C$65536,2,0)</f>
        <v>#N/A</v>
      </c>
    </row>
    <row r="601" s="2" customFormat="1" customHeight="1" spans="1:16">
      <c r="A601" s="1">
        <v>1757222</v>
      </c>
      <c r="B601" s="25">
        <f t="shared" si="33"/>
        <v>43855</v>
      </c>
      <c r="C601" s="26">
        <v>43860</v>
      </c>
      <c r="D601" s="27" t="s">
        <v>559</v>
      </c>
      <c r="E601" s="28">
        <v>5</v>
      </c>
      <c r="F601" s="28">
        <v>2</v>
      </c>
      <c r="G601" s="28"/>
      <c r="H601" s="29">
        <f t="shared" si="34"/>
        <v>10</v>
      </c>
      <c r="I601" s="33"/>
      <c r="J601" s="34">
        <v>8000</v>
      </c>
      <c r="K601" s="35"/>
      <c r="L601" s="35"/>
      <c r="M601" s="36">
        <f t="shared" si="35"/>
        <v>80000</v>
      </c>
      <c r="N601" s="5"/>
      <c r="O601" s="5"/>
      <c r="P601" s="5" t="e">
        <f>VLOOKUP(A601,[2]工单详细!$B$1:$C$65536,2,0)</f>
        <v>#N/A</v>
      </c>
    </row>
    <row r="602" s="2" customFormat="1" customHeight="1" spans="1:16">
      <c r="A602" s="1">
        <v>1778698</v>
      </c>
      <c r="B602" s="25">
        <f t="shared" si="33"/>
        <v>43859</v>
      </c>
      <c r="C602" s="26">
        <v>43860</v>
      </c>
      <c r="D602" s="27" t="s">
        <v>542</v>
      </c>
      <c r="E602" s="28">
        <v>1</v>
      </c>
      <c r="F602" s="28">
        <v>1</v>
      </c>
      <c r="G602" s="28"/>
      <c r="H602" s="29">
        <f t="shared" si="34"/>
        <v>1</v>
      </c>
      <c r="I602" s="33"/>
      <c r="J602" s="34">
        <v>6700</v>
      </c>
      <c r="K602" s="35"/>
      <c r="L602" s="35"/>
      <c r="M602" s="36">
        <f t="shared" si="35"/>
        <v>6700</v>
      </c>
      <c r="N602" s="5"/>
      <c r="O602" s="5"/>
      <c r="P602" s="5" t="e">
        <f>VLOOKUP(A602,[2]工单详细!$B$1:$C$65536,2,0)</f>
        <v>#N/A</v>
      </c>
    </row>
    <row r="603" s="2" customFormat="1" customHeight="1" spans="1:16">
      <c r="A603" s="1">
        <v>1780599</v>
      </c>
      <c r="B603" s="25">
        <f t="shared" si="33"/>
        <v>43859</v>
      </c>
      <c r="C603" s="26">
        <v>43860</v>
      </c>
      <c r="D603" s="27" t="s">
        <v>560</v>
      </c>
      <c r="E603" s="28">
        <v>1</v>
      </c>
      <c r="F603" s="28">
        <v>1</v>
      </c>
      <c r="G603" s="28"/>
      <c r="H603" s="29">
        <f t="shared" si="34"/>
        <v>1</v>
      </c>
      <c r="I603" s="33"/>
      <c r="J603" s="34">
        <v>7000</v>
      </c>
      <c r="K603" s="35"/>
      <c r="L603" s="35"/>
      <c r="M603" s="36">
        <f t="shared" si="35"/>
        <v>7000</v>
      </c>
      <c r="N603" s="5"/>
      <c r="O603" s="5"/>
      <c r="P603" s="5" t="e">
        <f>VLOOKUP(A603,[2]工单详细!$B$1:$C$65536,2,0)</f>
        <v>#N/A</v>
      </c>
    </row>
    <row r="604" s="2" customFormat="1" customHeight="1" spans="1:16">
      <c r="A604" s="1">
        <v>1739601</v>
      </c>
      <c r="B604" s="25">
        <f t="shared" si="33"/>
        <v>43860</v>
      </c>
      <c r="C604" s="26">
        <v>43861</v>
      </c>
      <c r="D604" s="27" t="s">
        <v>561</v>
      </c>
      <c r="E604" s="28">
        <v>1</v>
      </c>
      <c r="F604" s="28">
        <v>2</v>
      </c>
      <c r="G604" s="28"/>
      <c r="H604" s="29">
        <f t="shared" si="34"/>
        <v>2</v>
      </c>
      <c r="I604" s="33"/>
      <c r="J604" s="34">
        <v>10900</v>
      </c>
      <c r="K604" s="35"/>
      <c r="L604" s="35"/>
      <c r="M604" s="36">
        <f t="shared" si="35"/>
        <v>21800</v>
      </c>
      <c r="N604" s="5"/>
      <c r="O604" s="5"/>
      <c r="P604" s="5" t="e">
        <f>VLOOKUP(A604,[2]工单详细!$B$1:$C$65536,2,0)</f>
        <v>#N/A</v>
      </c>
    </row>
    <row r="605" s="2" customFormat="1" customHeight="1" spans="1:16">
      <c r="A605" s="1">
        <v>1739598</v>
      </c>
      <c r="B605" s="25">
        <f t="shared" si="33"/>
        <v>43860</v>
      </c>
      <c r="C605" s="26">
        <v>43861</v>
      </c>
      <c r="D605" s="27" t="s">
        <v>562</v>
      </c>
      <c r="E605" s="28">
        <v>1</v>
      </c>
      <c r="F605" s="28">
        <v>1</v>
      </c>
      <c r="G605" s="28"/>
      <c r="H605" s="29">
        <f t="shared" si="34"/>
        <v>1</v>
      </c>
      <c r="I605" s="33"/>
      <c r="J605" s="34">
        <v>10900</v>
      </c>
      <c r="K605" s="35"/>
      <c r="L605" s="35"/>
      <c r="M605" s="36">
        <f t="shared" si="35"/>
        <v>10900</v>
      </c>
      <c r="N605" s="5"/>
      <c r="O605" s="5"/>
      <c r="P605" s="5" t="e">
        <f>VLOOKUP(A605,[2]工单详细!$B$1:$C$65536,2,0)</f>
        <v>#N/A</v>
      </c>
    </row>
    <row r="606" s="2" customFormat="1" customHeight="1" spans="1:16">
      <c r="A606" s="1">
        <v>1759342</v>
      </c>
      <c r="B606" s="25">
        <f t="shared" si="33"/>
        <v>43859</v>
      </c>
      <c r="C606" s="26">
        <v>43861</v>
      </c>
      <c r="D606" s="27" t="s">
        <v>563</v>
      </c>
      <c r="E606" s="28">
        <v>2</v>
      </c>
      <c r="F606" s="28">
        <v>1</v>
      </c>
      <c r="G606" s="28"/>
      <c r="H606" s="29">
        <f t="shared" si="34"/>
        <v>2</v>
      </c>
      <c r="I606" s="33"/>
      <c r="J606" s="34">
        <v>7500</v>
      </c>
      <c r="K606" s="35"/>
      <c r="L606" s="35"/>
      <c r="M606" s="36">
        <f t="shared" si="35"/>
        <v>15000</v>
      </c>
      <c r="N606" s="5"/>
      <c r="O606" s="5"/>
      <c r="P606" s="5" t="e">
        <f>VLOOKUP(A606,[2]工单详细!$B$1:$C$65536,2,0)</f>
        <v>#N/A</v>
      </c>
    </row>
    <row r="607" s="2" customFormat="1" customHeight="1" spans="1:16">
      <c r="A607" s="1">
        <v>1779692</v>
      </c>
      <c r="B607" s="25">
        <f t="shared" si="33"/>
        <v>43859</v>
      </c>
      <c r="C607" s="26">
        <v>43861</v>
      </c>
      <c r="D607" s="27" t="s">
        <v>564</v>
      </c>
      <c r="E607" s="28">
        <v>2</v>
      </c>
      <c r="F607" s="28">
        <v>1</v>
      </c>
      <c r="G607" s="28"/>
      <c r="H607" s="29">
        <f t="shared" si="34"/>
        <v>2</v>
      </c>
      <c r="I607" s="33"/>
      <c r="J607" s="34">
        <v>7000</v>
      </c>
      <c r="K607" s="35"/>
      <c r="L607" s="35"/>
      <c r="M607" s="36">
        <f t="shared" si="35"/>
        <v>14000</v>
      </c>
      <c r="N607" s="5"/>
      <c r="O607" s="5"/>
      <c r="P607" s="5" t="e">
        <f>VLOOKUP(A607,[2]工单详细!$B$1:$C$65536,2,0)</f>
        <v>#N/A</v>
      </c>
    </row>
    <row r="608" s="2" customFormat="1" customHeight="1" spans="1:16">
      <c r="A608" s="1">
        <v>1748037</v>
      </c>
      <c r="B608" s="25">
        <f t="shared" si="33"/>
        <v>43858</v>
      </c>
      <c r="C608" s="26">
        <v>43861</v>
      </c>
      <c r="D608" s="27" t="s">
        <v>565</v>
      </c>
      <c r="E608" s="28">
        <v>3</v>
      </c>
      <c r="F608" s="28">
        <v>1</v>
      </c>
      <c r="G608" s="28"/>
      <c r="H608" s="29">
        <f t="shared" si="34"/>
        <v>3</v>
      </c>
      <c r="I608" s="33"/>
      <c r="J608" s="34">
        <v>10900</v>
      </c>
      <c r="K608" s="35"/>
      <c r="L608" s="35"/>
      <c r="M608" s="36">
        <f t="shared" si="35"/>
        <v>32700</v>
      </c>
      <c r="N608" s="5"/>
      <c r="O608" s="5"/>
      <c r="P608" s="5" t="e">
        <f>VLOOKUP(A608,[2]工单详细!$B$1:$C$65536,2,0)</f>
        <v>#N/A</v>
      </c>
    </row>
    <row r="609" s="2" customFormat="1" customHeight="1" spans="1:16">
      <c r="A609" s="1">
        <v>1725352</v>
      </c>
      <c r="B609" s="25">
        <f t="shared" si="33"/>
        <v>43859</v>
      </c>
      <c r="C609" s="26">
        <v>43861</v>
      </c>
      <c r="D609" s="27" t="s">
        <v>566</v>
      </c>
      <c r="E609" s="28">
        <v>2</v>
      </c>
      <c r="F609" s="28">
        <v>2</v>
      </c>
      <c r="G609" s="28"/>
      <c r="H609" s="29">
        <f t="shared" si="34"/>
        <v>4</v>
      </c>
      <c r="I609" s="33"/>
      <c r="J609" s="34">
        <v>8400</v>
      </c>
      <c r="K609" s="35"/>
      <c r="L609" s="35"/>
      <c r="M609" s="36">
        <f t="shared" si="35"/>
        <v>33600</v>
      </c>
      <c r="N609" s="5"/>
      <c r="O609" s="5"/>
      <c r="P609" s="5" t="e">
        <f>VLOOKUP(A609,[2]工单详细!$B$1:$C$65536,2,0)</f>
        <v>#N/A</v>
      </c>
    </row>
    <row r="610" s="2" customFormat="1" customHeight="1" spans="1:16">
      <c r="A610" s="1">
        <v>1722012</v>
      </c>
      <c r="B610" s="25">
        <f t="shared" si="33"/>
        <v>43855</v>
      </c>
      <c r="C610" s="26">
        <v>43861</v>
      </c>
      <c r="D610" s="27" t="s">
        <v>567</v>
      </c>
      <c r="E610" s="28">
        <v>6</v>
      </c>
      <c r="F610" s="28">
        <v>3</v>
      </c>
      <c r="G610" s="28"/>
      <c r="H610" s="29">
        <f t="shared" si="34"/>
        <v>18</v>
      </c>
      <c r="I610" s="33"/>
      <c r="J610" s="34">
        <v>8400</v>
      </c>
      <c r="K610" s="35"/>
      <c r="L610" s="35"/>
      <c r="M610" s="36">
        <f t="shared" si="35"/>
        <v>151200</v>
      </c>
      <c r="N610" s="5"/>
      <c r="O610" s="5"/>
      <c r="P610" s="5" t="e">
        <f>VLOOKUP(A610,[2]工单详细!$B$1:$C$65536,2,0)</f>
        <v>#N/A</v>
      </c>
    </row>
    <row r="611" s="2" customFormat="1" customHeight="1" spans="1:16">
      <c r="A611" s="1">
        <v>1753049</v>
      </c>
      <c r="B611" s="25">
        <f t="shared" si="33"/>
        <v>43858</v>
      </c>
      <c r="C611" s="26">
        <v>43861</v>
      </c>
      <c r="D611" s="27" t="s">
        <v>568</v>
      </c>
      <c r="E611" s="28">
        <v>3</v>
      </c>
      <c r="F611" s="28">
        <v>1</v>
      </c>
      <c r="G611" s="28"/>
      <c r="H611" s="29">
        <f t="shared" si="34"/>
        <v>3</v>
      </c>
      <c r="I611" s="33"/>
      <c r="J611" s="34">
        <v>8400</v>
      </c>
      <c r="K611" s="35"/>
      <c r="L611" s="35"/>
      <c r="M611" s="36">
        <f t="shared" si="35"/>
        <v>25200</v>
      </c>
      <c r="N611" s="5"/>
      <c r="O611" s="5"/>
      <c r="P611" s="5" t="e">
        <f>VLOOKUP(A611,[2]工单详细!$B$1:$C$65536,2,0)</f>
        <v>#N/A</v>
      </c>
    </row>
    <row r="612" s="2" customFormat="1" customHeight="1" spans="1:16">
      <c r="A612" s="1">
        <v>1761944</v>
      </c>
      <c r="B612" s="25">
        <f t="shared" si="33"/>
        <v>43855</v>
      </c>
      <c r="C612" s="26">
        <v>43861</v>
      </c>
      <c r="D612" s="27" t="s">
        <v>569</v>
      </c>
      <c r="E612" s="28">
        <v>6</v>
      </c>
      <c r="F612" s="28">
        <v>3</v>
      </c>
      <c r="G612" s="28"/>
      <c r="H612" s="29">
        <f t="shared" si="34"/>
        <v>18</v>
      </c>
      <c r="I612" s="33"/>
      <c r="J612" s="34">
        <v>9500</v>
      </c>
      <c r="K612" s="35"/>
      <c r="L612" s="35"/>
      <c r="M612" s="36">
        <f t="shared" si="35"/>
        <v>171000</v>
      </c>
      <c r="N612" s="5"/>
      <c r="O612" s="5"/>
      <c r="P612" s="5" t="e">
        <f>VLOOKUP(A612,[2]工单详细!$B$1:$C$65536,2,0)</f>
        <v>#N/A</v>
      </c>
    </row>
    <row r="613" s="2" customFormat="1" customHeight="1" spans="1:16">
      <c r="A613" s="1">
        <v>1778850</v>
      </c>
      <c r="B613" s="25">
        <f t="shared" si="33"/>
        <v>43860</v>
      </c>
      <c r="C613" s="26">
        <v>43861</v>
      </c>
      <c r="D613" s="27" t="s">
        <v>542</v>
      </c>
      <c r="E613" s="28">
        <v>1</v>
      </c>
      <c r="F613" s="28">
        <v>1</v>
      </c>
      <c r="G613" s="28"/>
      <c r="H613" s="29">
        <f t="shared" si="34"/>
        <v>1</v>
      </c>
      <c r="I613" s="33"/>
      <c r="J613" s="34">
        <v>6100</v>
      </c>
      <c r="K613" s="35"/>
      <c r="L613" s="35"/>
      <c r="M613" s="36">
        <f t="shared" si="35"/>
        <v>6100</v>
      </c>
      <c r="N613" s="5"/>
      <c r="O613" s="5"/>
      <c r="P613" s="5" t="e">
        <f>VLOOKUP(A613,[2]工单详细!$B$1:$C$65536,2,0)</f>
        <v>#N/A</v>
      </c>
    </row>
    <row r="614" s="2" customFormat="1" customHeight="1" spans="1:16">
      <c r="A614" s="1">
        <v>1779319</v>
      </c>
      <c r="B614" s="25">
        <f t="shared" si="33"/>
        <v>43859</v>
      </c>
      <c r="C614" s="26">
        <v>43862</v>
      </c>
      <c r="D614" s="27" t="s">
        <v>570</v>
      </c>
      <c r="E614" s="28">
        <v>3</v>
      </c>
      <c r="F614" s="28">
        <v>1</v>
      </c>
      <c r="G614" s="28"/>
      <c r="H614" s="29">
        <f t="shared" si="34"/>
        <v>3</v>
      </c>
      <c r="I614" s="33"/>
      <c r="J614" s="34">
        <v>8000</v>
      </c>
      <c r="K614" s="35"/>
      <c r="L614" s="35"/>
      <c r="M614" s="36">
        <f t="shared" si="35"/>
        <v>24000</v>
      </c>
      <c r="N614" s="5"/>
      <c r="O614" s="5"/>
      <c r="P614" s="5" t="e">
        <f>VLOOKUP(A614,[2]工单详细!$B$1:$C$65536,2,0)</f>
        <v>#N/A</v>
      </c>
    </row>
    <row r="615" s="2" customFormat="1" customHeight="1" spans="1:16">
      <c r="A615" s="1">
        <v>1781995</v>
      </c>
      <c r="B615" s="25">
        <f t="shared" si="33"/>
        <v>43861</v>
      </c>
      <c r="C615" s="26">
        <v>43862</v>
      </c>
      <c r="D615" s="27" t="s">
        <v>542</v>
      </c>
      <c r="E615" s="28">
        <v>1</v>
      </c>
      <c r="F615" s="28">
        <v>1</v>
      </c>
      <c r="G615" s="28"/>
      <c r="H615" s="29">
        <f t="shared" si="34"/>
        <v>1</v>
      </c>
      <c r="I615" s="33"/>
      <c r="J615" s="34">
        <v>5700</v>
      </c>
      <c r="K615" s="35"/>
      <c r="L615" s="35"/>
      <c r="M615" s="36">
        <f t="shared" si="35"/>
        <v>5700</v>
      </c>
      <c r="N615" s="5"/>
      <c r="O615" s="5"/>
      <c r="P615" s="5" t="e">
        <f>VLOOKUP(A615,[2]工单详细!$B$1:$C$65536,2,0)</f>
        <v>#N/A</v>
      </c>
    </row>
    <row r="616" s="2" customFormat="1" customHeight="1" spans="1:16">
      <c r="A616" s="1">
        <v>1762964</v>
      </c>
      <c r="B616" s="25">
        <f t="shared" si="33"/>
        <v>43856</v>
      </c>
      <c r="C616" s="26">
        <v>43862</v>
      </c>
      <c r="D616" s="27" t="s">
        <v>571</v>
      </c>
      <c r="E616" s="28">
        <v>6</v>
      </c>
      <c r="F616" s="28">
        <v>1</v>
      </c>
      <c r="G616" s="28"/>
      <c r="H616" s="29">
        <f t="shared" si="34"/>
        <v>6</v>
      </c>
      <c r="I616" s="33"/>
      <c r="J616" s="34">
        <v>7500</v>
      </c>
      <c r="K616" s="35"/>
      <c r="L616" s="35"/>
      <c r="M616" s="36">
        <f t="shared" si="35"/>
        <v>45000</v>
      </c>
      <c r="N616" s="5"/>
      <c r="O616" s="5"/>
      <c r="P616" s="5" t="e">
        <f>VLOOKUP(A616,[2]工单详细!$B$1:$C$65536,2,0)</f>
        <v>#N/A</v>
      </c>
    </row>
    <row r="617" s="2" customFormat="1" customHeight="1" spans="1:16">
      <c r="A617" s="1">
        <v>1781537</v>
      </c>
      <c r="B617" s="25">
        <f t="shared" si="33"/>
        <v>43861</v>
      </c>
      <c r="C617" s="26">
        <v>43862</v>
      </c>
      <c r="D617" s="27" t="s">
        <v>572</v>
      </c>
      <c r="E617" s="28">
        <v>1</v>
      </c>
      <c r="F617" s="28">
        <v>1</v>
      </c>
      <c r="G617" s="28"/>
      <c r="H617" s="29">
        <f t="shared" si="34"/>
        <v>1</v>
      </c>
      <c r="I617" s="33"/>
      <c r="J617" s="34">
        <v>5700</v>
      </c>
      <c r="K617" s="35"/>
      <c r="L617" s="35"/>
      <c r="M617" s="36">
        <f t="shared" si="35"/>
        <v>5700</v>
      </c>
      <c r="N617" s="5"/>
      <c r="O617" s="5"/>
      <c r="P617" s="5" t="e">
        <f>VLOOKUP(A617,[2]工单详细!$B$1:$C$65536,2,0)</f>
        <v>#N/A</v>
      </c>
    </row>
    <row r="618" s="2" customFormat="1" customHeight="1" spans="1:16">
      <c r="A618" s="1">
        <v>1780268</v>
      </c>
      <c r="B618" s="25">
        <f t="shared" si="33"/>
        <v>43859</v>
      </c>
      <c r="C618" s="26">
        <v>43862</v>
      </c>
      <c r="D618" s="27" t="s">
        <v>573</v>
      </c>
      <c r="E618" s="28">
        <v>3</v>
      </c>
      <c r="F618" s="28">
        <v>2</v>
      </c>
      <c r="G618" s="28"/>
      <c r="H618" s="29">
        <f t="shared" si="34"/>
        <v>6</v>
      </c>
      <c r="I618" s="33"/>
      <c r="J618" s="34">
        <v>7000</v>
      </c>
      <c r="K618" s="35"/>
      <c r="L618" s="35"/>
      <c r="M618" s="36">
        <f t="shared" si="35"/>
        <v>42000</v>
      </c>
      <c r="N618" s="5"/>
      <c r="O618" s="5"/>
      <c r="P618" s="5" t="e">
        <f>VLOOKUP(A618,[2]工单详细!$B$1:$C$65536,2,0)</f>
        <v>#N/A</v>
      </c>
    </row>
    <row r="619" s="2" customFormat="1" customHeight="1" spans="1:16">
      <c r="A619" s="1">
        <v>1778922</v>
      </c>
      <c r="B619" s="25">
        <f t="shared" si="33"/>
        <v>43859</v>
      </c>
      <c r="C619" s="26">
        <v>43862</v>
      </c>
      <c r="D619" s="27" t="s">
        <v>574</v>
      </c>
      <c r="E619" s="28">
        <v>3</v>
      </c>
      <c r="F619" s="28">
        <v>1</v>
      </c>
      <c r="G619" s="28"/>
      <c r="H619" s="29">
        <f t="shared" si="34"/>
        <v>3</v>
      </c>
      <c r="I619" s="33"/>
      <c r="J619" s="34">
        <v>9900</v>
      </c>
      <c r="K619" s="35"/>
      <c r="L619" s="35"/>
      <c r="M619" s="36">
        <f t="shared" si="35"/>
        <v>29700</v>
      </c>
      <c r="N619" s="5"/>
      <c r="O619" s="5"/>
      <c r="P619" s="5" t="e">
        <f>VLOOKUP(A619,[2]工单详细!$B$1:$C$65536,2,0)</f>
        <v>#N/A</v>
      </c>
    </row>
    <row r="620" s="2" customFormat="1" customHeight="1" spans="1:16">
      <c r="A620" s="1">
        <v>1781352</v>
      </c>
      <c r="B620" s="25">
        <f t="shared" si="33"/>
        <v>43861</v>
      </c>
      <c r="C620" s="26">
        <v>43862</v>
      </c>
      <c r="D620" s="27" t="s">
        <v>575</v>
      </c>
      <c r="E620" s="28">
        <v>1</v>
      </c>
      <c r="F620" s="28">
        <v>2</v>
      </c>
      <c r="G620" s="28"/>
      <c r="H620" s="29">
        <f t="shared" si="34"/>
        <v>2</v>
      </c>
      <c r="I620" s="33"/>
      <c r="J620" s="34">
        <v>7000</v>
      </c>
      <c r="K620" s="35"/>
      <c r="L620" s="35"/>
      <c r="M620" s="36">
        <f t="shared" si="35"/>
        <v>14000</v>
      </c>
      <c r="N620" s="5"/>
      <c r="O620" s="5"/>
      <c r="P620" s="5" t="e">
        <f>VLOOKUP(A620,[2]工单详细!$B$1:$C$65536,2,0)</f>
        <v>#N/A</v>
      </c>
    </row>
    <row r="621" s="2" customFormat="1" customHeight="1" spans="1:16">
      <c r="A621" s="1">
        <v>1778547</v>
      </c>
      <c r="B621" s="25">
        <f t="shared" si="33"/>
        <v>43861</v>
      </c>
      <c r="C621" s="26">
        <v>43862</v>
      </c>
      <c r="D621" s="27" t="s">
        <v>576</v>
      </c>
      <c r="E621" s="28">
        <v>1</v>
      </c>
      <c r="F621" s="28">
        <v>1</v>
      </c>
      <c r="G621" s="28"/>
      <c r="H621" s="29">
        <f t="shared" si="34"/>
        <v>1</v>
      </c>
      <c r="I621" s="33"/>
      <c r="J621" s="34">
        <v>7200</v>
      </c>
      <c r="K621" s="35"/>
      <c r="L621" s="35"/>
      <c r="M621" s="36">
        <f t="shared" si="35"/>
        <v>7200</v>
      </c>
      <c r="N621" s="5"/>
      <c r="O621" s="5"/>
      <c r="P621" s="5" t="e">
        <f>VLOOKUP(A621,[2]工单详细!$B$1:$C$65536,2,0)</f>
        <v>#N/A</v>
      </c>
    </row>
    <row r="622" s="2" customFormat="1" customHeight="1" spans="1:16">
      <c r="A622" s="1">
        <v>1780312</v>
      </c>
      <c r="B622" s="25">
        <f t="shared" si="33"/>
        <v>43860</v>
      </c>
      <c r="C622" s="26">
        <v>43862</v>
      </c>
      <c r="D622" s="27" t="s">
        <v>577</v>
      </c>
      <c r="E622" s="28">
        <v>2</v>
      </c>
      <c r="F622" s="28">
        <v>8</v>
      </c>
      <c r="G622" s="28"/>
      <c r="H622" s="29">
        <f t="shared" si="34"/>
        <v>16</v>
      </c>
      <c r="I622" s="33"/>
      <c r="J622" s="34">
        <v>7000</v>
      </c>
      <c r="K622" s="35"/>
      <c r="L622" s="35"/>
      <c r="M622" s="36">
        <f t="shared" si="35"/>
        <v>112000</v>
      </c>
      <c r="N622" s="5"/>
      <c r="O622" s="5"/>
      <c r="P622" s="5" t="e">
        <f>VLOOKUP(A622,[2]工单详细!$B$1:$C$65536,2,0)</f>
        <v>#N/A</v>
      </c>
    </row>
    <row r="623" s="2" customFormat="1" customHeight="1" spans="1:16">
      <c r="A623" s="1">
        <v>1774852</v>
      </c>
      <c r="B623" s="25">
        <f t="shared" si="33"/>
        <v>43859</v>
      </c>
      <c r="C623" s="26">
        <v>43862</v>
      </c>
      <c r="D623" s="27" t="s">
        <v>578</v>
      </c>
      <c r="E623" s="28">
        <v>3</v>
      </c>
      <c r="F623" s="28">
        <v>1</v>
      </c>
      <c r="G623" s="28"/>
      <c r="H623" s="29">
        <f t="shared" si="34"/>
        <v>3</v>
      </c>
      <c r="I623" s="33"/>
      <c r="J623" s="34">
        <v>7000</v>
      </c>
      <c r="K623" s="35"/>
      <c r="L623" s="35"/>
      <c r="M623" s="36">
        <f t="shared" si="35"/>
        <v>21000</v>
      </c>
      <c r="N623" s="5"/>
      <c r="O623" s="5"/>
      <c r="P623" s="5" t="e">
        <f>VLOOKUP(A623,[2]工单详细!$B$1:$C$65536,2,0)</f>
        <v>#N/A</v>
      </c>
    </row>
    <row r="624" s="2" customFormat="1" customHeight="1" spans="1:16">
      <c r="A624" s="1">
        <v>1779080</v>
      </c>
      <c r="B624" s="25">
        <f t="shared" si="33"/>
        <v>43861</v>
      </c>
      <c r="C624" s="26">
        <v>43862</v>
      </c>
      <c r="D624" s="27" t="s">
        <v>579</v>
      </c>
      <c r="E624" s="28">
        <v>1</v>
      </c>
      <c r="F624" s="28">
        <v>2</v>
      </c>
      <c r="G624" s="28"/>
      <c r="H624" s="29">
        <f t="shared" si="34"/>
        <v>2</v>
      </c>
      <c r="I624" s="33"/>
      <c r="J624" s="34">
        <v>6000</v>
      </c>
      <c r="K624" s="35"/>
      <c r="L624" s="35"/>
      <c r="M624" s="36">
        <f t="shared" si="35"/>
        <v>12000</v>
      </c>
      <c r="N624" s="5"/>
      <c r="O624" s="5"/>
      <c r="P624" s="5" t="e">
        <f>VLOOKUP(A624,[2]工单详细!$B$1:$C$65536,2,0)</f>
        <v>#N/A</v>
      </c>
    </row>
    <row r="625" s="2" customFormat="1" customHeight="1" spans="1:16">
      <c r="A625" s="1">
        <v>1782064</v>
      </c>
      <c r="B625" s="25">
        <f t="shared" si="33"/>
        <v>43861</v>
      </c>
      <c r="C625" s="26">
        <v>43862</v>
      </c>
      <c r="D625" s="27" t="s">
        <v>580</v>
      </c>
      <c r="E625" s="28">
        <v>1</v>
      </c>
      <c r="F625" s="28">
        <v>1</v>
      </c>
      <c r="G625" s="28"/>
      <c r="H625" s="29">
        <f t="shared" si="34"/>
        <v>1</v>
      </c>
      <c r="I625" s="33"/>
      <c r="J625" s="34">
        <v>9900</v>
      </c>
      <c r="K625" s="35"/>
      <c r="L625" s="35"/>
      <c r="M625" s="36">
        <f t="shared" si="35"/>
        <v>9900</v>
      </c>
      <c r="N625" s="5"/>
      <c r="O625" s="5"/>
      <c r="P625" s="5" t="e">
        <f>VLOOKUP(A625,[2]工单详细!$B$1:$C$65536,2,0)</f>
        <v>#N/A</v>
      </c>
    </row>
    <row r="626" s="2" customFormat="1" customHeight="1" spans="1:16">
      <c r="A626" s="1">
        <v>1782038</v>
      </c>
      <c r="B626" s="25">
        <f t="shared" si="33"/>
        <v>43861</v>
      </c>
      <c r="C626" s="26">
        <v>43862</v>
      </c>
      <c r="D626" s="27" t="s">
        <v>581</v>
      </c>
      <c r="E626" s="28">
        <v>1</v>
      </c>
      <c r="F626" s="28">
        <v>1</v>
      </c>
      <c r="G626" s="28"/>
      <c r="H626" s="29">
        <f t="shared" si="34"/>
        <v>1</v>
      </c>
      <c r="I626" s="33"/>
      <c r="J626" s="34">
        <v>6000</v>
      </c>
      <c r="K626" s="35"/>
      <c r="L626" s="35"/>
      <c r="M626" s="36">
        <f t="shared" si="35"/>
        <v>6000</v>
      </c>
      <c r="N626" s="5"/>
      <c r="O626" s="5"/>
      <c r="P626" s="5" t="e">
        <f>VLOOKUP(A626,[2]工单详细!$B$1:$C$65536,2,0)</f>
        <v>#N/A</v>
      </c>
    </row>
    <row r="627" s="2" customFormat="1" customHeight="1" spans="1:16">
      <c r="A627" s="1">
        <v>1782117</v>
      </c>
      <c r="B627" s="25">
        <f t="shared" si="33"/>
        <v>43861</v>
      </c>
      <c r="C627" s="26">
        <v>43862</v>
      </c>
      <c r="D627" s="27" t="s">
        <v>582</v>
      </c>
      <c r="E627" s="28">
        <v>1</v>
      </c>
      <c r="F627" s="28">
        <v>1</v>
      </c>
      <c r="G627" s="28"/>
      <c r="H627" s="29">
        <f t="shared" si="34"/>
        <v>1</v>
      </c>
      <c r="I627" s="33"/>
      <c r="J627" s="34">
        <v>6900</v>
      </c>
      <c r="K627" s="35"/>
      <c r="L627" s="35"/>
      <c r="M627" s="36">
        <f t="shared" si="35"/>
        <v>6900</v>
      </c>
      <c r="N627" s="5"/>
      <c r="O627" s="5"/>
      <c r="P627" s="5" t="e">
        <f>VLOOKUP(A627,[2]工单详细!$B$1:$C$65536,2,0)</f>
        <v>#N/A</v>
      </c>
    </row>
    <row r="628" s="2" customFormat="1" customHeight="1" spans="1:16">
      <c r="A628" s="1">
        <v>1779285</v>
      </c>
      <c r="B628" s="25">
        <f t="shared" si="33"/>
        <v>43861</v>
      </c>
      <c r="C628" s="26">
        <v>43862</v>
      </c>
      <c r="D628" s="27" t="s">
        <v>583</v>
      </c>
      <c r="E628" s="28">
        <v>1</v>
      </c>
      <c r="F628" s="28">
        <v>3</v>
      </c>
      <c r="G628" s="28"/>
      <c r="H628" s="29">
        <f t="shared" si="34"/>
        <v>3</v>
      </c>
      <c r="I628" s="33"/>
      <c r="J628" s="34">
        <v>6000</v>
      </c>
      <c r="K628" s="35"/>
      <c r="L628" s="35"/>
      <c r="M628" s="36">
        <f t="shared" si="35"/>
        <v>18000</v>
      </c>
      <c r="N628" s="5"/>
      <c r="O628" s="5"/>
      <c r="P628" s="5" t="e">
        <f>VLOOKUP(A628,[2]工单详细!$B$1:$C$65536,2,0)</f>
        <v>#N/A</v>
      </c>
    </row>
    <row r="629" s="2" customFormat="1" customHeight="1" spans="1:16">
      <c r="A629" s="1">
        <v>1782021</v>
      </c>
      <c r="B629" s="25">
        <f t="shared" si="33"/>
        <v>43861</v>
      </c>
      <c r="C629" s="26">
        <v>43862</v>
      </c>
      <c r="D629" s="27" t="s">
        <v>584</v>
      </c>
      <c r="E629" s="28">
        <v>1</v>
      </c>
      <c r="F629" s="28">
        <v>1</v>
      </c>
      <c r="G629" s="28"/>
      <c r="H629" s="29">
        <f t="shared" si="34"/>
        <v>1</v>
      </c>
      <c r="I629" s="33"/>
      <c r="J629" s="34">
        <v>6000</v>
      </c>
      <c r="K629" s="35"/>
      <c r="L629" s="35"/>
      <c r="M629" s="36">
        <f t="shared" si="35"/>
        <v>6000</v>
      </c>
      <c r="N629" s="5"/>
      <c r="O629" s="5"/>
      <c r="P629" s="5" t="e">
        <f>VLOOKUP(A629,[2]工单详细!$B$1:$C$65536,2,0)</f>
        <v>#N/A</v>
      </c>
    </row>
    <row r="630" s="2" customFormat="1" customHeight="1" spans="1:16">
      <c r="A630" s="2">
        <v>1785136</v>
      </c>
      <c r="B630" s="25">
        <f t="shared" si="33"/>
        <v>43861</v>
      </c>
      <c r="C630" s="26">
        <v>43863</v>
      </c>
      <c r="D630" s="27" t="s">
        <v>585</v>
      </c>
      <c r="E630" s="28">
        <v>2</v>
      </c>
      <c r="F630" s="28">
        <v>1</v>
      </c>
      <c r="G630" s="28"/>
      <c r="H630" s="29">
        <f t="shared" si="34"/>
        <v>2</v>
      </c>
      <c r="I630" s="33"/>
      <c r="J630" s="34">
        <v>8000</v>
      </c>
      <c r="K630" s="35"/>
      <c r="L630" s="35"/>
      <c r="M630" s="36">
        <f t="shared" si="35"/>
        <v>16000</v>
      </c>
      <c r="N630" s="5"/>
      <c r="O630" s="5"/>
      <c r="P630" s="5" t="e">
        <f>VLOOKUP(A630,[2]工单详细!$B$1:$C$65536,2,0)</f>
        <v>#N/A</v>
      </c>
    </row>
    <row r="631" s="2" customFormat="1" customHeight="1" spans="1:16">
      <c r="A631" s="2">
        <v>1785137</v>
      </c>
      <c r="B631" s="25"/>
      <c r="C631" s="26"/>
      <c r="D631" s="27"/>
      <c r="E631" s="28"/>
      <c r="F631" s="28"/>
      <c r="G631" s="28"/>
      <c r="H631" s="29"/>
      <c r="I631" s="33"/>
      <c r="J631" s="34"/>
      <c r="K631" s="35"/>
      <c r="L631" s="35"/>
      <c r="M631" s="36"/>
      <c r="N631" s="5"/>
      <c r="O631" s="5"/>
      <c r="P631" s="5" t="e">
        <f>VLOOKUP(A631,[2]工单详细!$B$1:$C$65536,2,0)</f>
        <v>#N/A</v>
      </c>
    </row>
    <row r="632" s="2" customFormat="1" customHeight="1" spans="1:16">
      <c r="A632" s="2">
        <v>1785702</v>
      </c>
      <c r="B632" s="25">
        <f>+C632-E632</f>
        <v>43860</v>
      </c>
      <c r="C632" s="26">
        <v>43863</v>
      </c>
      <c r="D632" s="27" t="s">
        <v>586</v>
      </c>
      <c r="E632" s="28">
        <v>3</v>
      </c>
      <c r="F632" s="28">
        <v>1</v>
      </c>
      <c r="G632" s="28"/>
      <c r="H632" s="29">
        <f>(F632*E632)+(E632*G632)</f>
        <v>3</v>
      </c>
      <c r="I632" s="33"/>
      <c r="J632" s="34">
        <v>9100</v>
      </c>
      <c r="K632" s="35"/>
      <c r="L632" s="35"/>
      <c r="M632" s="36">
        <f>+(E632*F632*J632)+(E632*G632*K632)+L632</f>
        <v>27300</v>
      </c>
      <c r="N632" s="5"/>
      <c r="O632" s="5"/>
      <c r="P632" s="5" t="e">
        <f>VLOOKUP(A632,[2]工单详细!$B$1:$C$65536,2,0)</f>
        <v>#N/A</v>
      </c>
    </row>
    <row r="633" s="2" customFormat="1" customHeight="1" spans="1:16">
      <c r="A633" s="2">
        <v>1785703</v>
      </c>
      <c r="B633" s="25"/>
      <c r="C633" s="26"/>
      <c r="D633" s="27"/>
      <c r="E633" s="28"/>
      <c r="F633" s="28"/>
      <c r="G633" s="28"/>
      <c r="H633" s="29"/>
      <c r="I633" s="33"/>
      <c r="J633" s="34"/>
      <c r="K633" s="35"/>
      <c r="L633" s="35"/>
      <c r="M633" s="36"/>
      <c r="N633" s="5"/>
      <c r="O633" s="5"/>
      <c r="P633" s="5" t="e">
        <f>VLOOKUP(A633,[2]工单详细!$B$1:$C$65536,2,0)</f>
        <v>#N/A</v>
      </c>
    </row>
    <row r="634" s="2" customFormat="1" customHeight="1" spans="1:16">
      <c r="A634" s="2">
        <v>1785746</v>
      </c>
      <c r="B634" s="25">
        <f>+C634-E634</f>
        <v>43860</v>
      </c>
      <c r="C634" s="26">
        <v>43863</v>
      </c>
      <c r="D634" s="27" t="s">
        <v>587</v>
      </c>
      <c r="E634" s="28">
        <v>3</v>
      </c>
      <c r="F634" s="28">
        <v>1</v>
      </c>
      <c r="G634" s="28"/>
      <c r="H634" s="29">
        <f>(F634*E634)+(E634*G634)</f>
        <v>3</v>
      </c>
      <c r="I634" s="33"/>
      <c r="J634" s="34">
        <v>7200</v>
      </c>
      <c r="K634" s="35"/>
      <c r="L634" s="35"/>
      <c r="M634" s="36">
        <f>+(E634*F634*J634)+(E634*G634*K634)+L634</f>
        <v>21600</v>
      </c>
      <c r="N634" s="5"/>
      <c r="O634" s="5"/>
      <c r="P634" s="5" t="e">
        <f>VLOOKUP(A634,[2]工单详细!$B$1:$C$65536,2,0)</f>
        <v>#N/A</v>
      </c>
    </row>
    <row r="635" s="2" customFormat="1" customHeight="1" spans="1:16">
      <c r="A635" s="2">
        <v>1785747</v>
      </c>
      <c r="B635" s="25"/>
      <c r="C635" s="26"/>
      <c r="D635" s="27"/>
      <c r="E635" s="28"/>
      <c r="F635" s="28"/>
      <c r="G635" s="28"/>
      <c r="H635" s="29"/>
      <c r="I635" s="33"/>
      <c r="J635" s="34"/>
      <c r="K635" s="35"/>
      <c r="L635" s="35"/>
      <c r="M635" s="36"/>
      <c r="N635" s="5"/>
      <c r="O635" s="5"/>
      <c r="P635" s="5" t="e">
        <f>VLOOKUP(A635,[2]工单详细!$B$1:$C$65536,2,0)</f>
        <v>#N/A</v>
      </c>
    </row>
    <row r="636" s="2" customFormat="1" customHeight="1" spans="1:16">
      <c r="A636" s="2">
        <v>1785708</v>
      </c>
      <c r="B636" s="25">
        <f>+C636-E636</f>
        <v>43861</v>
      </c>
      <c r="C636" s="26">
        <v>43863</v>
      </c>
      <c r="D636" s="27" t="s">
        <v>588</v>
      </c>
      <c r="E636" s="28">
        <v>2</v>
      </c>
      <c r="F636" s="28">
        <v>1</v>
      </c>
      <c r="G636" s="28"/>
      <c r="H636" s="29">
        <f>(F636*E636)+(E636*G636)</f>
        <v>2</v>
      </c>
      <c r="I636" s="33"/>
      <c r="J636" s="34">
        <v>6000</v>
      </c>
      <c r="K636" s="35"/>
      <c r="L636" s="35"/>
      <c r="M636" s="36">
        <f>+(E636*F636*J636)+(E636*G636*K636)+L636</f>
        <v>12000</v>
      </c>
      <c r="N636" s="5"/>
      <c r="O636" s="5"/>
      <c r="P636" s="5" t="e">
        <f>VLOOKUP(A636,[2]工单详细!$B$1:$C$65536,2,0)</f>
        <v>#N/A</v>
      </c>
    </row>
    <row r="637" s="2" customFormat="1" customHeight="1" spans="1:16">
      <c r="A637" s="2">
        <v>1785709</v>
      </c>
      <c r="B637" s="25"/>
      <c r="C637" s="26"/>
      <c r="D637" s="27"/>
      <c r="E637" s="28"/>
      <c r="F637" s="28"/>
      <c r="G637" s="28"/>
      <c r="H637" s="29"/>
      <c r="I637" s="33"/>
      <c r="J637" s="34"/>
      <c r="K637" s="35"/>
      <c r="L637" s="35"/>
      <c r="M637" s="36"/>
      <c r="N637" s="5"/>
      <c r="O637" s="5"/>
      <c r="P637" s="5" t="e">
        <f>VLOOKUP(A637,[2]工单详细!$B$1:$C$65536,2,0)</f>
        <v>#N/A</v>
      </c>
    </row>
    <row r="638" s="2" customFormat="1" customHeight="1" spans="1:16">
      <c r="A638" s="2">
        <v>1785688</v>
      </c>
      <c r="B638" s="25">
        <f>+C638-E638</f>
        <v>43861</v>
      </c>
      <c r="C638" s="26">
        <v>43863</v>
      </c>
      <c r="D638" s="27" t="s">
        <v>589</v>
      </c>
      <c r="E638" s="28">
        <v>2</v>
      </c>
      <c r="F638" s="28">
        <v>1</v>
      </c>
      <c r="G638" s="28"/>
      <c r="H638" s="29">
        <f>(F638*E638)+(E638*G638)</f>
        <v>2</v>
      </c>
      <c r="I638" s="33"/>
      <c r="J638" s="34">
        <v>6900</v>
      </c>
      <c r="K638" s="35"/>
      <c r="L638" s="35"/>
      <c r="M638" s="36">
        <f>+(E638*F638*J638)+(E638*G638*K638)+L638</f>
        <v>13800</v>
      </c>
      <c r="N638" s="5"/>
      <c r="O638" s="5"/>
      <c r="P638" s="5" t="e">
        <f>VLOOKUP(A638,[2]工单详细!$B$1:$C$65536,2,0)</f>
        <v>#N/A</v>
      </c>
    </row>
    <row r="639" s="2" customFormat="1" customHeight="1" spans="1:16">
      <c r="A639" s="2">
        <v>1785689</v>
      </c>
      <c r="B639" s="25"/>
      <c r="C639" s="26"/>
      <c r="D639" s="27"/>
      <c r="E639" s="28"/>
      <c r="F639" s="28"/>
      <c r="G639" s="28"/>
      <c r="H639" s="29"/>
      <c r="I639" s="33"/>
      <c r="J639" s="34"/>
      <c r="K639" s="35"/>
      <c r="L639" s="35"/>
      <c r="M639" s="36"/>
      <c r="N639" s="5"/>
      <c r="O639" s="5"/>
      <c r="P639" s="5" t="e">
        <f>VLOOKUP(A639,[2]工单详细!$B$1:$C$65536,2,0)</f>
        <v>#N/A</v>
      </c>
    </row>
    <row r="640" s="2" customFormat="1" customHeight="1" spans="1:16">
      <c r="A640" s="2">
        <v>1785683</v>
      </c>
      <c r="B640" s="25">
        <f>+C640-E640</f>
        <v>43861</v>
      </c>
      <c r="C640" s="26">
        <v>43863</v>
      </c>
      <c r="D640" s="27" t="s">
        <v>590</v>
      </c>
      <c r="E640" s="28">
        <v>2</v>
      </c>
      <c r="F640" s="28">
        <v>1</v>
      </c>
      <c r="G640" s="28"/>
      <c r="H640" s="29">
        <f>(F640*E640)+(E640*G640)</f>
        <v>2</v>
      </c>
      <c r="I640" s="33"/>
      <c r="J640" s="34">
        <v>6000</v>
      </c>
      <c r="K640" s="35"/>
      <c r="L640" s="35"/>
      <c r="M640" s="36">
        <f>+(E640*F640*J640)+(E640*G640*K640)+L640</f>
        <v>12000</v>
      </c>
      <c r="N640" s="5"/>
      <c r="O640" s="5"/>
      <c r="P640" s="5" t="e">
        <f>VLOOKUP(A640,[2]工单详细!$B$1:$C$65536,2,0)</f>
        <v>#N/A</v>
      </c>
    </row>
    <row r="641" s="2" customFormat="1" customHeight="1" spans="1:16">
      <c r="A641" s="2">
        <v>1785684</v>
      </c>
      <c r="B641" s="25"/>
      <c r="C641" s="26"/>
      <c r="D641" s="27"/>
      <c r="E641" s="28"/>
      <c r="F641" s="28"/>
      <c r="G641" s="28"/>
      <c r="H641" s="29"/>
      <c r="I641" s="33"/>
      <c r="J641" s="34"/>
      <c r="K641" s="35"/>
      <c r="L641" s="35"/>
      <c r="M641" s="36"/>
      <c r="N641" s="5"/>
      <c r="O641" s="5"/>
      <c r="P641" s="5" t="e">
        <f>VLOOKUP(A641,[2]工单详细!$B$1:$C$65536,2,0)</f>
        <v>#N/A</v>
      </c>
    </row>
    <row r="642" s="2" customFormat="1" customHeight="1" spans="1:16">
      <c r="A642" s="2">
        <v>1785698</v>
      </c>
      <c r="B642" s="25">
        <f>+C642-E642</f>
        <v>43861</v>
      </c>
      <c r="C642" s="26">
        <v>43863</v>
      </c>
      <c r="D642" s="27" t="s">
        <v>591</v>
      </c>
      <c r="E642" s="28">
        <v>2</v>
      </c>
      <c r="F642" s="28">
        <v>1</v>
      </c>
      <c r="G642" s="28"/>
      <c r="H642" s="29">
        <f>(F642*E642)+(E642*G642)</f>
        <v>2</v>
      </c>
      <c r="I642" s="33"/>
      <c r="J642" s="34">
        <v>8000</v>
      </c>
      <c r="K642" s="35"/>
      <c r="L642" s="35"/>
      <c r="M642" s="36">
        <f>+(E642*F642*J642)+(E642*G642*K642)+L642</f>
        <v>16000</v>
      </c>
      <c r="N642" s="5"/>
      <c r="O642" s="5"/>
      <c r="P642" s="5" t="e">
        <f>VLOOKUP(A642,[2]工单详细!$B$1:$C$65536,2,0)</f>
        <v>#N/A</v>
      </c>
    </row>
    <row r="643" s="2" customFormat="1" customHeight="1" spans="1:16">
      <c r="A643" s="2">
        <v>1785699</v>
      </c>
      <c r="B643" s="25"/>
      <c r="C643" s="26"/>
      <c r="D643" s="27"/>
      <c r="E643" s="28"/>
      <c r="F643" s="28"/>
      <c r="G643" s="28"/>
      <c r="H643" s="29"/>
      <c r="I643" s="33"/>
      <c r="J643" s="34"/>
      <c r="K643" s="35"/>
      <c r="L643" s="35"/>
      <c r="M643" s="36"/>
      <c r="N643" s="5"/>
      <c r="O643" s="5"/>
      <c r="P643" s="5" t="e">
        <f>VLOOKUP(A643,[2]工单详细!$B$1:$C$65536,2,0)</f>
        <v>#N/A</v>
      </c>
    </row>
    <row r="644" s="2" customFormat="1" customHeight="1" spans="1:16">
      <c r="A644" s="1">
        <v>1779081</v>
      </c>
      <c r="B644" s="25">
        <f>+C644-E644</f>
        <v>43862</v>
      </c>
      <c r="C644" s="26">
        <v>43863</v>
      </c>
      <c r="D644" s="27" t="s">
        <v>592</v>
      </c>
      <c r="E644" s="28">
        <v>1</v>
      </c>
      <c r="F644" s="28">
        <v>2</v>
      </c>
      <c r="G644" s="28"/>
      <c r="H644" s="29">
        <f>(F644*E644)+(E644*G644)</f>
        <v>2</v>
      </c>
      <c r="I644" s="33"/>
      <c r="J644" s="34">
        <v>6000</v>
      </c>
      <c r="K644" s="35"/>
      <c r="L644" s="35"/>
      <c r="M644" s="36">
        <f>+(E644*F644*J644)+(E644*G644*K644)+L644</f>
        <v>12000</v>
      </c>
      <c r="N644" s="5"/>
      <c r="O644" s="5"/>
      <c r="P644" s="5" t="e">
        <f>VLOOKUP(A644,[2]工单详细!$B$1:$C$65536,2,0)</f>
        <v>#N/A</v>
      </c>
    </row>
    <row r="645" s="2" customFormat="1" customHeight="1" spans="1:16">
      <c r="A645" s="1">
        <v>1779320</v>
      </c>
      <c r="B645" s="25">
        <f>+C645-E645</f>
        <v>43862</v>
      </c>
      <c r="C645" s="26">
        <v>43863</v>
      </c>
      <c r="D645" s="27" t="s">
        <v>570</v>
      </c>
      <c r="E645" s="28">
        <v>1</v>
      </c>
      <c r="F645" s="28">
        <v>1</v>
      </c>
      <c r="G645" s="28"/>
      <c r="H645" s="29">
        <f>(F645*E645)+(E645*G645)</f>
        <v>1</v>
      </c>
      <c r="I645" s="33"/>
      <c r="J645" s="34">
        <v>8000</v>
      </c>
      <c r="K645" s="35"/>
      <c r="L645" s="35"/>
      <c r="M645" s="36">
        <f>+(E645*F645*J645)+(E645*G645*K645)+L645</f>
        <v>8000</v>
      </c>
      <c r="N645" s="5"/>
      <c r="O645" s="5"/>
      <c r="P645" s="5" t="e">
        <f>VLOOKUP(A645,[2]工单详细!$B$1:$C$65536,2,0)</f>
        <v>#N/A</v>
      </c>
    </row>
    <row r="646" s="2" customFormat="1" customHeight="1" spans="1:16">
      <c r="A646" s="2">
        <v>1785714</v>
      </c>
      <c r="B646" s="25">
        <f>+C646-E646</f>
        <v>43859</v>
      </c>
      <c r="C646" s="26">
        <v>43863</v>
      </c>
      <c r="D646" s="27" t="s">
        <v>593</v>
      </c>
      <c r="E646" s="28">
        <v>4</v>
      </c>
      <c r="F646" s="28">
        <v>1</v>
      </c>
      <c r="G646" s="28"/>
      <c r="H646" s="29">
        <f>(F646*E646)+(E646*G646)</f>
        <v>4</v>
      </c>
      <c r="I646" s="33"/>
      <c r="J646" s="34">
        <v>6000</v>
      </c>
      <c r="K646" s="35"/>
      <c r="L646" s="35"/>
      <c r="M646" s="36">
        <f>+(E646*F646*J646)+(E646*G646*K646)+L646</f>
        <v>24000</v>
      </c>
      <c r="N646" s="5" t="s">
        <v>431</v>
      </c>
      <c r="O646" s="5">
        <v>2.8</v>
      </c>
      <c r="P646" s="5" t="str">
        <f>VLOOKUP(A646,[2]工单详细!$B$1:$C$65536,2,0)</f>
        <v>泰国</v>
      </c>
    </row>
    <row r="647" s="2" customFormat="1" customHeight="1" spans="1:16">
      <c r="A647" s="2">
        <v>1785715</v>
      </c>
      <c r="B647" s="25"/>
      <c r="C647" s="26"/>
      <c r="D647" s="27"/>
      <c r="E647" s="28"/>
      <c r="F647" s="28"/>
      <c r="G647" s="28"/>
      <c r="H647" s="29"/>
      <c r="I647" s="33"/>
      <c r="J647" s="34"/>
      <c r="K647" s="35"/>
      <c r="L647" s="35"/>
      <c r="M647" s="36"/>
      <c r="N647" s="5" t="s">
        <v>431</v>
      </c>
      <c r="O647" s="5">
        <v>2.8</v>
      </c>
      <c r="P647" s="5" t="str">
        <f>VLOOKUP(A647,[2]工单详细!$B$1:$C$65536,2,0)</f>
        <v>泰国</v>
      </c>
    </row>
    <row r="648" s="2" customFormat="1" customHeight="1" spans="1:16">
      <c r="A648" s="1">
        <v>1781996</v>
      </c>
      <c r="B648" s="25">
        <f>+C648-E648</f>
        <v>43862</v>
      </c>
      <c r="C648" s="26">
        <v>43863</v>
      </c>
      <c r="D648" s="27" t="s">
        <v>542</v>
      </c>
      <c r="E648" s="28">
        <v>1</v>
      </c>
      <c r="F648" s="28">
        <v>1</v>
      </c>
      <c r="G648" s="28"/>
      <c r="H648" s="29">
        <f>(F648*E648)+(E648*G648)</f>
        <v>1</v>
      </c>
      <c r="I648" s="33"/>
      <c r="J648" s="34">
        <v>5700</v>
      </c>
      <c r="K648" s="35"/>
      <c r="L648" s="35"/>
      <c r="M648" s="36">
        <f>+(E648*F648*J648)+(E648*G648*K648)+L648</f>
        <v>5700</v>
      </c>
      <c r="N648" s="5"/>
      <c r="O648" s="5"/>
      <c r="P648" s="5" t="e">
        <f>VLOOKUP(A648,[2]工单详细!$B$1:$C$65536,2,0)</f>
        <v>#N/A</v>
      </c>
    </row>
    <row r="649" s="2" customFormat="1" customHeight="1" spans="1:16">
      <c r="A649" s="2">
        <v>1785712</v>
      </c>
      <c r="B649" s="25">
        <f>+C649-E649</f>
        <v>43859</v>
      </c>
      <c r="C649" s="26">
        <v>43863</v>
      </c>
      <c r="D649" s="27" t="s">
        <v>594</v>
      </c>
      <c r="E649" s="28">
        <v>4</v>
      </c>
      <c r="F649" s="28">
        <v>1</v>
      </c>
      <c r="G649" s="28"/>
      <c r="H649" s="29">
        <f>(F649*E649)+(E649*G649)</f>
        <v>4</v>
      </c>
      <c r="I649" s="33"/>
      <c r="J649" s="34">
        <v>8000</v>
      </c>
      <c r="K649" s="35"/>
      <c r="L649" s="35"/>
      <c r="M649" s="36">
        <f>+(E649*F649*J649)+(E649*G649*K649)+L649</f>
        <v>32000</v>
      </c>
      <c r="N649" s="5"/>
      <c r="O649" s="5"/>
      <c r="P649" s="5" t="e">
        <f>VLOOKUP(A649,[2]工单详细!$B$1:$C$65536,2,0)</f>
        <v>#N/A</v>
      </c>
    </row>
    <row r="650" s="2" customFormat="1" customHeight="1" spans="1:16">
      <c r="A650" s="2">
        <v>1785713</v>
      </c>
      <c r="B650" s="58"/>
      <c r="C650" s="59"/>
      <c r="D650" s="60"/>
      <c r="E650" s="28"/>
      <c r="F650" s="28"/>
      <c r="G650" s="28"/>
      <c r="H650" s="29"/>
      <c r="I650" s="33"/>
      <c r="J650" s="34"/>
      <c r="K650" s="35"/>
      <c r="L650" s="35"/>
      <c r="M650" s="36"/>
      <c r="N650" s="5"/>
      <c r="O650" s="5"/>
      <c r="P650" s="5" t="e">
        <f>VLOOKUP(A650,[2]工单详细!$B$1:$C$65536,2,0)</f>
        <v>#N/A</v>
      </c>
    </row>
    <row r="651" s="2" customFormat="1" customHeight="1" spans="1:13">
      <c r="A651" s="38" t="s">
        <v>194</v>
      </c>
      <c r="B651" s="39"/>
      <c r="C651" s="39"/>
      <c r="D651" s="40"/>
      <c r="E651" s="29">
        <f t="shared" ref="E651:M651" si="36">SUM(E455:E649)</f>
        <v>442</v>
      </c>
      <c r="F651" s="41">
        <f t="shared" si="36"/>
        <v>244</v>
      </c>
      <c r="G651" s="41">
        <f t="shared" si="36"/>
        <v>4</v>
      </c>
      <c r="H651" s="41">
        <f t="shared" si="36"/>
        <v>609</v>
      </c>
      <c r="I651" s="41">
        <f t="shared" si="36"/>
        <v>0</v>
      </c>
      <c r="J651" s="44">
        <f t="shared" si="36"/>
        <v>1482500</v>
      </c>
      <c r="K651" s="44">
        <f t="shared" si="36"/>
        <v>46600</v>
      </c>
      <c r="L651" s="44">
        <f t="shared" si="36"/>
        <v>4225</v>
      </c>
      <c r="M651" s="45">
        <f t="shared" si="36"/>
        <v>5190525</v>
      </c>
    </row>
    <row r="652" s="2" customFormat="1" customHeight="1" spans="2:13">
      <c r="B652" s="55"/>
      <c r="C652" s="55"/>
      <c r="D652" s="55"/>
      <c r="E652" s="55"/>
      <c r="M652" s="2" t="s">
        <v>595</v>
      </c>
    </row>
    <row r="653" s="2" customFormat="1" customHeight="1" spans="1:13">
      <c r="A653" s="23" t="s">
        <v>22</v>
      </c>
      <c r="B653" s="24" t="s">
        <v>23</v>
      </c>
      <c r="C653" s="24" t="s">
        <v>24</v>
      </c>
      <c r="D653" s="24" t="s">
        <v>25</v>
      </c>
      <c r="E653" s="24" t="s">
        <v>26</v>
      </c>
      <c r="F653" s="24" t="s">
        <v>27</v>
      </c>
      <c r="G653" s="24" t="s">
        <v>28</v>
      </c>
      <c r="H653" s="24" t="s">
        <v>29</v>
      </c>
      <c r="I653" s="24" t="s">
        <v>30</v>
      </c>
      <c r="J653" s="24" t="s">
        <v>31</v>
      </c>
      <c r="K653" s="24" t="s">
        <v>32</v>
      </c>
      <c r="L653" s="24" t="s">
        <v>33</v>
      </c>
      <c r="M653" s="32" t="s">
        <v>34</v>
      </c>
    </row>
    <row r="654" s="2" customFormat="1" customHeight="1" spans="1:16">
      <c r="A654" s="2">
        <v>1785722</v>
      </c>
      <c r="B654" s="25">
        <f>+C654-E654</f>
        <v>43859</v>
      </c>
      <c r="C654" s="26">
        <v>43864</v>
      </c>
      <c r="D654" s="27" t="s">
        <v>596</v>
      </c>
      <c r="E654" s="28">
        <v>5</v>
      </c>
      <c r="F654" s="28">
        <v>1</v>
      </c>
      <c r="G654" s="28"/>
      <c r="H654" s="29">
        <f>(F654*E654)+(E654*G654)</f>
        <v>5</v>
      </c>
      <c r="I654" s="33"/>
      <c r="J654" s="34">
        <v>7500</v>
      </c>
      <c r="K654" s="34"/>
      <c r="L654" s="35"/>
      <c r="M654" s="36">
        <f>+(E654*F654*J654)+(E654*G654*K654)+L654</f>
        <v>37500</v>
      </c>
      <c r="N654" s="5"/>
      <c r="O654" s="5"/>
      <c r="P654" s="5" t="e">
        <f>VLOOKUP(A654,[2]工单详细!$B$1:$C$65536,2,0)</f>
        <v>#N/A</v>
      </c>
    </row>
    <row r="655" s="2" customFormat="1" customHeight="1" spans="1:16">
      <c r="A655" s="2">
        <v>1785723</v>
      </c>
      <c r="B655" s="25"/>
      <c r="C655" s="26"/>
      <c r="D655" s="27"/>
      <c r="E655" s="28"/>
      <c r="F655" s="28"/>
      <c r="G655" s="28"/>
      <c r="H655" s="29"/>
      <c r="I655" s="33"/>
      <c r="J655" s="34"/>
      <c r="K655" s="34"/>
      <c r="L655" s="35"/>
      <c r="M655" s="36"/>
      <c r="N655" s="5"/>
      <c r="O655" s="5"/>
      <c r="P655" s="5" t="e">
        <f>VLOOKUP(A655,[2]工单详细!$B$1:$C$65536,2,0)</f>
        <v>#N/A</v>
      </c>
    </row>
    <row r="656" s="2" customFormat="1" customHeight="1" spans="1:16">
      <c r="A656" s="2">
        <v>1785718</v>
      </c>
      <c r="B656" s="25">
        <f>+C656-E656</f>
        <v>43861</v>
      </c>
      <c r="C656" s="26">
        <v>43864</v>
      </c>
      <c r="D656" s="27" t="s">
        <v>597</v>
      </c>
      <c r="E656" s="28">
        <v>3</v>
      </c>
      <c r="F656" s="28">
        <v>1</v>
      </c>
      <c r="G656" s="28"/>
      <c r="H656" s="29">
        <f>(F656*E656)+(E656*G656)</f>
        <v>3</v>
      </c>
      <c r="I656" s="33"/>
      <c r="J656" s="34">
        <v>5700</v>
      </c>
      <c r="K656" s="35"/>
      <c r="L656" s="35"/>
      <c r="M656" s="36">
        <f>+(E656*F656*J656)+(E656*G656*K656)+L656</f>
        <v>17100</v>
      </c>
      <c r="N656" s="5"/>
      <c r="O656" s="5"/>
      <c r="P656" s="5" t="e">
        <f>VLOOKUP(A656,[2]工单详细!$B$1:$C$65536,2,0)</f>
        <v>#N/A</v>
      </c>
    </row>
    <row r="657" s="2" customFormat="1" customHeight="1" spans="1:16">
      <c r="A657" s="2">
        <v>1785719</v>
      </c>
      <c r="B657" s="25"/>
      <c r="C657" s="26"/>
      <c r="D657" s="27"/>
      <c r="E657" s="28"/>
      <c r="F657" s="28"/>
      <c r="G657" s="28"/>
      <c r="H657" s="29"/>
      <c r="I657" s="33"/>
      <c r="J657" s="34"/>
      <c r="K657" s="35"/>
      <c r="L657" s="35"/>
      <c r="M657" s="36"/>
      <c r="N657" s="5"/>
      <c r="O657" s="5"/>
      <c r="P657" s="5" t="e">
        <f>VLOOKUP(A657,[2]工单详细!$B$1:$C$65536,2,0)</f>
        <v>#N/A</v>
      </c>
    </row>
    <row r="658" s="2" customFormat="1" customHeight="1" spans="1:16">
      <c r="A658" s="2">
        <v>1785695</v>
      </c>
      <c r="B658" s="25">
        <f>+C658-E658</f>
        <v>43861</v>
      </c>
      <c r="C658" s="26">
        <v>43864</v>
      </c>
      <c r="D658" s="27" t="s">
        <v>598</v>
      </c>
      <c r="E658" s="28">
        <v>3</v>
      </c>
      <c r="F658" s="28">
        <v>1</v>
      </c>
      <c r="G658" s="28"/>
      <c r="H658" s="29">
        <f>(F658*E658)+(E658*G658)</f>
        <v>3</v>
      </c>
      <c r="I658" s="33"/>
      <c r="J658" s="34">
        <v>6000</v>
      </c>
      <c r="K658" s="35"/>
      <c r="L658" s="35"/>
      <c r="M658" s="36">
        <f>+(E658*F658*J658)+(E658*G658*K658)+L658</f>
        <v>18000</v>
      </c>
      <c r="N658" s="5"/>
      <c r="O658" s="5"/>
      <c r="P658" s="5" t="e">
        <f>VLOOKUP(A658,[2]工单详细!$B$1:$C$65536,2,0)</f>
        <v>#N/A</v>
      </c>
    </row>
    <row r="659" s="2" customFormat="1" customHeight="1" spans="1:16">
      <c r="A659" s="2">
        <v>1785696</v>
      </c>
      <c r="B659" s="25"/>
      <c r="C659" s="26"/>
      <c r="D659" s="27"/>
      <c r="E659" s="28"/>
      <c r="F659" s="28"/>
      <c r="G659" s="28"/>
      <c r="H659" s="29"/>
      <c r="I659" s="33"/>
      <c r="J659" s="34"/>
      <c r="K659" s="35"/>
      <c r="L659" s="35"/>
      <c r="M659" s="36"/>
      <c r="N659" s="5"/>
      <c r="O659" s="5"/>
      <c r="P659" s="5" t="e">
        <f>VLOOKUP(A659,[2]工单详细!$B$1:$C$65536,2,0)</f>
        <v>#N/A</v>
      </c>
    </row>
    <row r="660" s="2" customFormat="1" customHeight="1" spans="1:16">
      <c r="A660" s="2">
        <v>1785138</v>
      </c>
      <c r="B660" s="25">
        <f>+C660-E660</f>
        <v>43861</v>
      </c>
      <c r="C660" s="26">
        <v>43864</v>
      </c>
      <c r="D660" s="27" t="s">
        <v>599</v>
      </c>
      <c r="E660" s="28">
        <v>3</v>
      </c>
      <c r="F660" s="28">
        <v>2</v>
      </c>
      <c r="G660" s="28"/>
      <c r="H660" s="29">
        <f>(F660*E660)+(E660*G660)</f>
        <v>6</v>
      </c>
      <c r="I660" s="33"/>
      <c r="J660" s="34">
        <v>7200</v>
      </c>
      <c r="K660" s="35"/>
      <c r="L660" s="35"/>
      <c r="M660" s="36">
        <f>+(E660*F660*J660)+(E660*G660*K660)+L660</f>
        <v>43200</v>
      </c>
      <c r="N660" s="5"/>
      <c r="O660" s="5"/>
      <c r="P660" s="5" t="e">
        <f>VLOOKUP(A660,[2]工单详细!$B$1:$C$65536,2,0)</f>
        <v>#N/A</v>
      </c>
    </row>
    <row r="661" s="2" customFormat="1" customHeight="1" spans="1:16">
      <c r="A661" s="2">
        <v>1785139</v>
      </c>
      <c r="B661" s="25"/>
      <c r="C661" s="26"/>
      <c r="D661" s="27"/>
      <c r="E661" s="28"/>
      <c r="F661" s="28"/>
      <c r="G661" s="28"/>
      <c r="H661" s="29"/>
      <c r="I661" s="33"/>
      <c r="J661" s="34"/>
      <c r="K661" s="35"/>
      <c r="L661" s="35"/>
      <c r="M661" s="36"/>
      <c r="N661" s="5"/>
      <c r="O661" s="5"/>
      <c r="P661" s="5" t="e">
        <f>VLOOKUP(A661,[2]工单详细!$B$1:$C$65536,2,0)</f>
        <v>#N/A</v>
      </c>
    </row>
    <row r="662" s="2" customFormat="1" customHeight="1" spans="1:16">
      <c r="A662" s="2">
        <v>1785690</v>
      </c>
      <c r="B662" s="25">
        <f>+C662-E662</f>
        <v>43861</v>
      </c>
      <c r="C662" s="26">
        <v>43864</v>
      </c>
      <c r="D662" s="27" t="s">
        <v>600</v>
      </c>
      <c r="E662" s="28">
        <v>3</v>
      </c>
      <c r="F662" s="28">
        <v>1</v>
      </c>
      <c r="G662" s="28"/>
      <c r="H662" s="29">
        <f>(F662*E662)+(E662*G662)</f>
        <v>3</v>
      </c>
      <c r="I662" s="33"/>
      <c r="J662" s="34">
        <v>5700</v>
      </c>
      <c r="K662" s="35"/>
      <c r="L662" s="35"/>
      <c r="M662" s="36">
        <f>+(E662*F662*J662)+(E662*G662*K662)+L662</f>
        <v>17100</v>
      </c>
      <c r="N662" s="5"/>
      <c r="O662" s="5"/>
      <c r="P662" s="5" t="e">
        <f>VLOOKUP(A662,[2]工单详细!$B$1:$C$65536,2,0)</f>
        <v>#N/A</v>
      </c>
    </row>
    <row r="663" s="2" customFormat="1" customHeight="1" spans="1:16">
      <c r="A663" s="2">
        <v>1785691</v>
      </c>
      <c r="B663" s="25"/>
      <c r="C663" s="26"/>
      <c r="D663" s="27"/>
      <c r="E663" s="28"/>
      <c r="F663" s="28"/>
      <c r="G663" s="28"/>
      <c r="H663" s="29"/>
      <c r="I663" s="33"/>
      <c r="J663" s="34"/>
      <c r="K663" s="35"/>
      <c r="L663" s="35"/>
      <c r="M663" s="36"/>
      <c r="N663" s="5"/>
      <c r="O663" s="5"/>
      <c r="P663" s="5" t="e">
        <f>VLOOKUP(A663,[2]工单详细!$B$1:$C$65536,2,0)</f>
        <v>#N/A</v>
      </c>
    </row>
    <row r="664" s="2" customFormat="1" customHeight="1" spans="1:16">
      <c r="A664" s="2">
        <v>1785700</v>
      </c>
      <c r="B664" s="25">
        <f>+C664-E664</f>
        <v>43861</v>
      </c>
      <c r="C664" s="26">
        <v>43864</v>
      </c>
      <c r="D664" s="27" t="s">
        <v>601</v>
      </c>
      <c r="E664" s="28">
        <v>3</v>
      </c>
      <c r="F664" s="28">
        <v>1</v>
      </c>
      <c r="G664" s="28"/>
      <c r="H664" s="29">
        <f>(F664*E664)+(E664*G664)</f>
        <v>3</v>
      </c>
      <c r="I664" s="33"/>
      <c r="J664" s="34">
        <v>7200</v>
      </c>
      <c r="K664" s="35"/>
      <c r="L664" s="35"/>
      <c r="M664" s="36">
        <f>+(E664*F664*J664)+(E664*G664*K664)+L664</f>
        <v>21600</v>
      </c>
      <c r="N664" s="5"/>
      <c r="O664" s="5"/>
      <c r="P664" s="5" t="e">
        <f>VLOOKUP(A664,[2]工单详细!$B$1:$C$65536,2,0)</f>
        <v>#N/A</v>
      </c>
    </row>
    <row r="665" s="2" customFormat="1" customHeight="1" spans="1:16">
      <c r="A665" s="2">
        <v>1785701</v>
      </c>
      <c r="B665" s="25"/>
      <c r="C665" s="26"/>
      <c r="D665" s="27"/>
      <c r="E665" s="28"/>
      <c r="F665" s="28"/>
      <c r="G665" s="28"/>
      <c r="H665" s="29"/>
      <c r="I665" s="33"/>
      <c r="J665" s="34"/>
      <c r="K665" s="35"/>
      <c r="L665" s="35"/>
      <c r="M665" s="36"/>
      <c r="N665" s="5"/>
      <c r="O665" s="5"/>
      <c r="P665" s="5" t="e">
        <f>VLOOKUP(A665,[2]工单详细!$B$1:$C$65536,2,0)</f>
        <v>#N/A</v>
      </c>
    </row>
    <row r="666" s="2" customFormat="1" customHeight="1" spans="1:16">
      <c r="A666" s="1">
        <v>1779090</v>
      </c>
      <c r="B666" s="25">
        <f>+C666-E666</f>
        <v>43863</v>
      </c>
      <c r="C666" s="26">
        <v>43864</v>
      </c>
      <c r="D666" s="27" t="s">
        <v>602</v>
      </c>
      <c r="E666" s="28">
        <v>1</v>
      </c>
      <c r="F666" s="28">
        <v>2</v>
      </c>
      <c r="G666" s="28"/>
      <c r="H666" s="29">
        <f>(F666*E666)+(E666*G666)</f>
        <v>2</v>
      </c>
      <c r="I666" s="33"/>
      <c r="J666" s="34">
        <v>5700</v>
      </c>
      <c r="K666" s="35"/>
      <c r="L666" s="35"/>
      <c r="M666" s="36">
        <f>+(E666*F666*J666)+(E666*G666*K666)+L666</f>
        <v>11400</v>
      </c>
      <c r="N666" s="5"/>
      <c r="O666" s="5"/>
      <c r="P666" s="5" t="e">
        <f>VLOOKUP(A666,[2]工单详细!$B$1:$C$65536,2,0)</f>
        <v>#N/A</v>
      </c>
    </row>
    <row r="667" s="2" customFormat="1" customHeight="1" spans="1:16">
      <c r="A667" s="1">
        <v>1783213</v>
      </c>
      <c r="B667" s="25">
        <f>+C667-E667</f>
        <v>43863</v>
      </c>
      <c r="C667" s="26">
        <v>43864</v>
      </c>
      <c r="D667" s="27" t="s">
        <v>603</v>
      </c>
      <c r="E667" s="28">
        <v>1</v>
      </c>
      <c r="F667" s="28">
        <v>1</v>
      </c>
      <c r="G667" s="28"/>
      <c r="H667" s="29">
        <f>(F667*E667)+(E667*G667)</f>
        <v>1</v>
      </c>
      <c r="I667" s="33"/>
      <c r="J667" s="34">
        <v>6000</v>
      </c>
      <c r="K667" s="35"/>
      <c r="L667" s="35"/>
      <c r="M667" s="36">
        <f>+(E667*F667*J667)+(E667*G667*K667)+L667</f>
        <v>6000</v>
      </c>
      <c r="N667" s="5"/>
      <c r="O667" s="5"/>
      <c r="P667" s="5" t="e">
        <f>VLOOKUP(A667,[2]工单详细!$B$1:$C$65536,2,0)</f>
        <v>#N/A</v>
      </c>
    </row>
    <row r="668" s="2" customFormat="1" customHeight="1" spans="1:16">
      <c r="A668" s="2">
        <v>1785724</v>
      </c>
      <c r="B668" s="25">
        <f>+C668-E668</f>
        <v>43858</v>
      </c>
      <c r="C668" s="26">
        <v>43864</v>
      </c>
      <c r="D668" s="27" t="s">
        <v>604</v>
      </c>
      <c r="E668" s="28">
        <v>6</v>
      </c>
      <c r="F668" s="28">
        <v>1</v>
      </c>
      <c r="G668" s="28"/>
      <c r="H668" s="29">
        <f>(F668*E668)+(E668*G668)</f>
        <v>6</v>
      </c>
      <c r="I668" s="33"/>
      <c r="J668" s="34">
        <v>8900</v>
      </c>
      <c r="K668" s="35"/>
      <c r="L668" s="35"/>
      <c r="M668" s="36">
        <f>+(E668*F668*J668)+(E668*G668*K668)+L668</f>
        <v>53400</v>
      </c>
      <c r="N668" s="5"/>
      <c r="O668" s="5"/>
      <c r="P668" s="5" t="e">
        <f>VLOOKUP(A668,[2]工单详细!$B$1:$C$65536,2,0)</f>
        <v>#N/A</v>
      </c>
    </row>
    <row r="669" s="2" customFormat="1" customHeight="1" spans="1:16">
      <c r="A669" s="2">
        <v>1785725</v>
      </c>
      <c r="B669" s="25"/>
      <c r="C669" s="26"/>
      <c r="D669" s="27"/>
      <c r="E669" s="28"/>
      <c r="F669" s="28"/>
      <c r="G669" s="28"/>
      <c r="H669" s="29"/>
      <c r="I669" s="33"/>
      <c r="J669" s="34"/>
      <c r="K669" s="35"/>
      <c r="L669" s="35"/>
      <c r="M669" s="36"/>
      <c r="N669" s="5"/>
      <c r="O669" s="5"/>
      <c r="P669" s="5" t="e">
        <f>VLOOKUP(A669,[2]工单详细!$B$1:$C$65536,2,0)</f>
        <v>#N/A</v>
      </c>
    </row>
    <row r="670" s="2" customFormat="1" customHeight="1" spans="1:16">
      <c r="A670" s="61">
        <v>1791978</v>
      </c>
      <c r="B670" s="25">
        <f t="shared" ref="B670:B684" si="37">+C670-E670</f>
        <v>43862</v>
      </c>
      <c r="C670" s="26">
        <v>43864</v>
      </c>
      <c r="D670" s="27" t="s">
        <v>605</v>
      </c>
      <c r="E670" s="28">
        <v>2</v>
      </c>
      <c r="F670" s="28">
        <v>1</v>
      </c>
      <c r="G670" s="28"/>
      <c r="H670" s="29">
        <f t="shared" ref="H670:H675" si="38">(F670*E670)+(E670*G670)</f>
        <v>2</v>
      </c>
      <c r="I670" s="33"/>
      <c r="J670" s="34">
        <v>6000</v>
      </c>
      <c r="K670" s="35"/>
      <c r="L670" s="35"/>
      <c r="M670" s="54">
        <f t="shared" ref="M670:M675" si="39">+(E670*F670*J670)+(E670*G670*K670)+L670</f>
        <v>12000</v>
      </c>
      <c r="N670" s="5"/>
      <c r="O670" s="5"/>
      <c r="P670" s="5" t="e">
        <f>VLOOKUP(A670,[2]工单详细!$B$1:$C$65536,2,0)</f>
        <v>#N/A</v>
      </c>
    </row>
    <row r="671" s="2" customFormat="1" customHeight="1" spans="1:16">
      <c r="A671" s="2">
        <v>1785710</v>
      </c>
      <c r="B671" s="25">
        <f t="shared" si="37"/>
        <v>43860</v>
      </c>
      <c r="C671" s="26">
        <v>43864</v>
      </c>
      <c r="D671" s="27" t="s">
        <v>606</v>
      </c>
      <c r="E671" s="28">
        <v>4</v>
      </c>
      <c r="F671" s="28">
        <v>1</v>
      </c>
      <c r="G671" s="28"/>
      <c r="H671" s="29">
        <f t="shared" si="38"/>
        <v>4</v>
      </c>
      <c r="I671" s="33"/>
      <c r="J671" s="34">
        <v>6400</v>
      </c>
      <c r="K671" s="35"/>
      <c r="L671" s="35"/>
      <c r="M671" s="36">
        <f t="shared" si="39"/>
        <v>25600</v>
      </c>
      <c r="N671" s="5"/>
      <c r="O671" s="5"/>
      <c r="P671" s="5" t="e">
        <f>VLOOKUP(A671,[2]工单详细!$B$1:$C$65536,2,0)</f>
        <v>#N/A</v>
      </c>
    </row>
    <row r="672" s="2" customFormat="1" customHeight="1" spans="1:16">
      <c r="A672" s="62">
        <v>1791991</v>
      </c>
      <c r="B672" s="25">
        <f t="shared" si="37"/>
        <v>43862</v>
      </c>
      <c r="C672" s="26">
        <v>43864</v>
      </c>
      <c r="D672" s="27" t="s">
        <v>607</v>
      </c>
      <c r="E672" s="28">
        <v>2</v>
      </c>
      <c r="F672" s="28">
        <v>1</v>
      </c>
      <c r="G672" s="28"/>
      <c r="H672" s="29">
        <f t="shared" si="38"/>
        <v>2</v>
      </c>
      <c r="I672" s="33"/>
      <c r="J672" s="34">
        <v>6000</v>
      </c>
      <c r="K672" s="35"/>
      <c r="L672" s="35"/>
      <c r="M672" s="54">
        <f t="shared" si="39"/>
        <v>12000</v>
      </c>
      <c r="N672" s="5"/>
      <c r="O672" s="5"/>
      <c r="P672" s="5" t="e">
        <f>VLOOKUP(A672,[2]工单详细!$B$1:$C$65536,2,0)</f>
        <v>#N/A</v>
      </c>
    </row>
    <row r="673" s="2" customFormat="1" customHeight="1" spans="1:16">
      <c r="A673" s="61">
        <v>1791983</v>
      </c>
      <c r="B673" s="25">
        <f t="shared" si="37"/>
        <v>43863</v>
      </c>
      <c r="C673" s="26">
        <v>43864</v>
      </c>
      <c r="D673" s="27" t="s">
        <v>608</v>
      </c>
      <c r="E673" s="28">
        <v>1</v>
      </c>
      <c r="F673" s="28">
        <v>1</v>
      </c>
      <c r="G673" s="28"/>
      <c r="H673" s="29">
        <f t="shared" si="38"/>
        <v>1</v>
      </c>
      <c r="I673" s="33"/>
      <c r="J673" s="34">
        <v>6000</v>
      </c>
      <c r="K673" s="35"/>
      <c r="L673" s="35"/>
      <c r="M673" s="36">
        <f t="shared" si="39"/>
        <v>6000</v>
      </c>
      <c r="N673" s="5"/>
      <c r="O673" s="5"/>
      <c r="P673" s="5" t="e">
        <f>VLOOKUP(A673,[2]工单详细!$B$1:$C$65536,2,0)</f>
        <v>#N/A</v>
      </c>
    </row>
    <row r="674" s="2" customFormat="1" customHeight="1" spans="1:16">
      <c r="A674" s="61">
        <v>1791999</v>
      </c>
      <c r="B674" s="25">
        <f t="shared" si="37"/>
        <v>43863</v>
      </c>
      <c r="C674" s="26">
        <v>43864</v>
      </c>
      <c r="D674" s="27" t="s">
        <v>609</v>
      </c>
      <c r="E674" s="28">
        <v>1</v>
      </c>
      <c r="F674" s="28">
        <v>1</v>
      </c>
      <c r="G674" s="28"/>
      <c r="H674" s="29">
        <f t="shared" si="38"/>
        <v>1</v>
      </c>
      <c r="I674" s="33"/>
      <c r="J674" s="34">
        <v>6000</v>
      </c>
      <c r="K674" s="35"/>
      <c r="L674" s="35"/>
      <c r="M674" s="36">
        <f t="shared" si="39"/>
        <v>6000</v>
      </c>
      <c r="N674" s="5"/>
      <c r="O674" s="5"/>
      <c r="P674" s="5" t="e">
        <f>VLOOKUP(A674,[2]工单详细!$B$1:$C$65536,2,0)</f>
        <v>#N/A</v>
      </c>
    </row>
    <row r="675" s="2" customFormat="1" customHeight="1" spans="1:16">
      <c r="A675" s="61">
        <v>1792001</v>
      </c>
      <c r="B675" s="25">
        <f t="shared" si="37"/>
        <v>43863</v>
      </c>
      <c r="C675" s="26">
        <v>43864</v>
      </c>
      <c r="D675" s="27" t="s">
        <v>610</v>
      </c>
      <c r="E675" s="28">
        <v>1</v>
      </c>
      <c r="F675" s="28">
        <v>1</v>
      </c>
      <c r="G675" s="28"/>
      <c r="H675" s="29">
        <f t="shared" si="38"/>
        <v>1</v>
      </c>
      <c r="I675" s="33"/>
      <c r="J675" s="34">
        <v>5700</v>
      </c>
      <c r="K675" s="35"/>
      <c r="L675" s="35"/>
      <c r="M675" s="36">
        <f t="shared" si="39"/>
        <v>5700</v>
      </c>
      <c r="N675" s="5"/>
      <c r="O675" s="5"/>
      <c r="P675" s="5" t="e">
        <f>VLOOKUP(A675,[2]工单详细!$B$1:$C$65536,2,0)</f>
        <v>#N/A</v>
      </c>
    </row>
    <row r="676" s="2" customFormat="1" customHeight="1" spans="1:16">
      <c r="A676" s="2">
        <v>1785750</v>
      </c>
      <c r="B676" s="25">
        <f t="shared" si="37"/>
        <v>43861</v>
      </c>
      <c r="C676" s="26">
        <v>43864</v>
      </c>
      <c r="D676" s="27" t="s">
        <v>611</v>
      </c>
      <c r="E676" s="28">
        <v>3</v>
      </c>
      <c r="F676" s="28">
        <v>1</v>
      </c>
      <c r="G676" s="28"/>
      <c r="H676" s="29">
        <v>1</v>
      </c>
      <c r="I676" s="33"/>
      <c r="J676" s="34">
        <v>7200</v>
      </c>
      <c r="K676" s="35"/>
      <c r="L676" s="35"/>
      <c r="M676" s="36">
        <v>21600</v>
      </c>
      <c r="N676" s="5"/>
      <c r="O676" s="5"/>
      <c r="P676" s="5" t="e">
        <f>VLOOKUP(A676,[2]工单详细!$B$1:$C$65536,2,0)</f>
        <v>#N/A</v>
      </c>
    </row>
    <row r="677" s="2" customFormat="1" customHeight="1" spans="1:16">
      <c r="A677" s="2">
        <v>1785720</v>
      </c>
      <c r="B677" s="25">
        <f t="shared" si="37"/>
        <v>43859</v>
      </c>
      <c r="C677" s="26">
        <v>43864</v>
      </c>
      <c r="D677" s="27" t="s">
        <v>612</v>
      </c>
      <c r="E677" s="28">
        <v>5</v>
      </c>
      <c r="F677" s="28">
        <v>1</v>
      </c>
      <c r="G677" s="28"/>
      <c r="H677" s="29">
        <f t="shared" ref="H677:H684" si="40">(F677*E677)+(E677*G677)</f>
        <v>5</v>
      </c>
      <c r="I677" s="33"/>
      <c r="J677" s="34">
        <v>8000</v>
      </c>
      <c r="K677" s="35"/>
      <c r="L677" s="35"/>
      <c r="M677" s="36">
        <f t="shared" ref="M677:M684" si="41">+(E677*F677*J677)+(E677*G677*K677)+L677</f>
        <v>40000</v>
      </c>
      <c r="N677" s="5"/>
      <c r="O677" s="5"/>
      <c r="P677" s="5" t="e">
        <f>VLOOKUP(A677,[2]工单详细!$B$1:$C$65536,2,0)</f>
        <v>#N/A</v>
      </c>
    </row>
    <row r="678" s="2" customFormat="1" customHeight="1" spans="1:16">
      <c r="A678" s="61">
        <v>1792006</v>
      </c>
      <c r="B678" s="25">
        <f t="shared" si="37"/>
        <v>43863</v>
      </c>
      <c r="C678" s="26">
        <v>43864</v>
      </c>
      <c r="D678" s="27" t="s">
        <v>590</v>
      </c>
      <c r="E678" s="28">
        <v>1</v>
      </c>
      <c r="F678" s="28">
        <v>1</v>
      </c>
      <c r="G678" s="28"/>
      <c r="H678" s="29">
        <f t="shared" si="40"/>
        <v>1</v>
      </c>
      <c r="I678" s="33"/>
      <c r="J678" s="34">
        <v>6000</v>
      </c>
      <c r="K678" s="35"/>
      <c r="L678" s="35"/>
      <c r="M678" s="36">
        <f t="shared" si="41"/>
        <v>6000</v>
      </c>
      <c r="N678" s="5"/>
      <c r="O678" s="5"/>
      <c r="P678" s="5" t="e">
        <f>VLOOKUP(A678,[2]工单详细!$B$1:$C$65536,2,0)</f>
        <v>#N/A</v>
      </c>
    </row>
    <row r="679" s="2" customFormat="1" customHeight="1" spans="1:16">
      <c r="A679" s="62">
        <v>1792011</v>
      </c>
      <c r="B679" s="25">
        <f t="shared" si="37"/>
        <v>43862</v>
      </c>
      <c r="C679" s="26">
        <v>43864</v>
      </c>
      <c r="D679" s="27" t="s">
        <v>613</v>
      </c>
      <c r="E679" s="28">
        <v>2</v>
      </c>
      <c r="F679" s="28">
        <v>1</v>
      </c>
      <c r="G679" s="28"/>
      <c r="H679" s="29">
        <f t="shared" si="40"/>
        <v>2</v>
      </c>
      <c r="I679" s="33"/>
      <c r="J679" s="34">
        <v>8000</v>
      </c>
      <c r="K679" s="35"/>
      <c r="L679" s="35"/>
      <c r="M679" s="36">
        <f t="shared" si="41"/>
        <v>16000</v>
      </c>
      <c r="N679" s="5"/>
      <c r="O679" s="5"/>
      <c r="P679" s="5" t="e">
        <f>VLOOKUP(A679,[2]工单详细!$B$1:$C$65536,2,0)</f>
        <v>#N/A</v>
      </c>
    </row>
    <row r="680" s="2" customFormat="1" customHeight="1" spans="1:16">
      <c r="A680" s="2">
        <v>1785704</v>
      </c>
      <c r="B680" s="25">
        <f t="shared" si="37"/>
        <v>43859</v>
      </c>
      <c r="C680" s="26">
        <v>43864</v>
      </c>
      <c r="D680" s="27" t="s">
        <v>614</v>
      </c>
      <c r="E680" s="28">
        <v>5</v>
      </c>
      <c r="F680" s="28">
        <v>1</v>
      </c>
      <c r="G680" s="28"/>
      <c r="H680" s="29">
        <f t="shared" si="40"/>
        <v>5</v>
      </c>
      <c r="I680" s="33"/>
      <c r="J680" s="34">
        <v>8000</v>
      </c>
      <c r="K680" s="35"/>
      <c r="L680" s="35"/>
      <c r="M680" s="36">
        <f t="shared" si="41"/>
        <v>40000</v>
      </c>
      <c r="N680" s="5"/>
      <c r="O680" s="5"/>
      <c r="P680" s="5" t="e">
        <f>VLOOKUP(A680,[2]工单详细!$B$1:$C$65536,2,0)</f>
        <v>#N/A</v>
      </c>
    </row>
    <row r="681" s="2" customFormat="1" customHeight="1" spans="1:16">
      <c r="A681" s="2">
        <v>1785706</v>
      </c>
      <c r="B681" s="25">
        <f t="shared" si="37"/>
        <v>43859</v>
      </c>
      <c r="C681" s="26">
        <v>43864</v>
      </c>
      <c r="D681" s="27" t="s">
        <v>615</v>
      </c>
      <c r="E681" s="28">
        <v>5</v>
      </c>
      <c r="F681" s="28">
        <v>1</v>
      </c>
      <c r="G681" s="28"/>
      <c r="H681" s="29">
        <f t="shared" si="40"/>
        <v>5</v>
      </c>
      <c r="I681" s="33"/>
      <c r="J681" s="34">
        <v>8000</v>
      </c>
      <c r="K681" s="35"/>
      <c r="L681" s="35"/>
      <c r="M681" s="36">
        <f t="shared" si="41"/>
        <v>40000</v>
      </c>
      <c r="N681" s="5"/>
      <c r="O681" s="5"/>
      <c r="P681" s="5" t="e">
        <f>VLOOKUP(A681,[2]工单详细!$B$1:$C$65536,2,0)</f>
        <v>#N/A</v>
      </c>
    </row>
    <row r="682" s="2" customFormat="1" customHeight="1" spans="1:16">
      <c r="A682" s="61">
        <v>1792015</v>
      </c>
      <c r="B682" s="25">
        <f t="shared" si="37"/>
        <v>43863</v>
      </c>
      <c r="C682" s="26">
        <v>43864</v>
      </c>
      <c r="D682" s="27" t="s">
        <v>616</v>
      </c>
      <c r="E682" s="28">
        <v>1</v>
      </c>
      <c r="F682" s="28">
        <v>1</v>
      </c>
      <c r="G682" s="28"/>
      <c r="H682" s="29">
        <f t="shared" si="40"/>
        <v>1</v>
      </c>
      <c r="I682" s="33"/>
      <c r="J682" s="34">
        <v>6000</v>
      </c>
      <c r="K682" s="35"/>
      <c r="L682" s="35"/>
      <c r="M682" s="36">
        <f t="shared" si="41"/>
        <v>6000</v>
      </c>
      <c r="N682" s="5"/>
      <c r="O682" s="5"/>
      <c r="P682" s="5" t="e">
        <f>VLOOKUP(A682,[2]工单详细!$B$1:$C$65536,2,0)</f>
        <v>#N/A</v>
      </c>
    </row>
    <row r="683" s="2" customFormat="1" customHeight="1" spans="1:16">
      <c r="A683" s="61">
        <v>1792017</v>
      </c>
      <c r="B683" s="25">
        <f t="shared" si="37"/>
        <v>43863</v>
      </c>
      <c r="C683" s="26">
        <v>43864</v>
      </c>
      <c r="D683" s="27" t="s">
        <v>617</v>
      </c>
      <c r="E683" s="28">
        <v>1</v>
      </c>
      <c r="F683" s="28">
        <v>1</v>
      </c>
      <c r="G683" s="28"/>
      <c r="H683" s="29">
        <f t="shared" si="40"/>
        <v>1</v>
      </c>
      <c r="I683" s="33"/>
      <c r="J683" s="34">
        <v>6000</v>
      </c>
      <c r="K683" s="35"/>
      <c r="L683" s="35"/>
      <c r="M683" s="36">
        <f t="shared" si="41"/>
        <v>6000</v>
      </c>
      <c r="N683" s="5"/>
      <c r="O683" s="5"/>
      <c r="P683" s="5" t="e">
        <f>VLOOKUP(A683,[2]工单详细!$B$1:$C$65536,2,0)</f>
        <v>#N/A</v>
      </c>
    </row>
    <row r="684" s="2" customFormat="1" customHeight="1" spans="1:16">
      <c r="A684" s="2">
        <v>1785716</v>
      </c>
      <c r="B684" s="25">
        <f t="shared" si="37"/>
        <v>43860</v>
      </c>
      <c r="C684" s="26">
        <v>43864</v>
      </c>
      <c r="D684" s="27" t="s">
        <v>618</v>
      </c>
      <c r="E684" s="28">
        <v>4</v>
      </c>
      <c r="F684" s="28">
        <v>2</v>
      </c>
      <c r="G684" s="28"/>
      <c r="H684" s="29">
        <f t="shared" si="40"/>
        <v>8</v>
      </c>
      <c r="I684" s="33"/>
      <c r="J684" s="34">
        <v>6000</v>
      </c>
      <c r="K684" s="35"/>
      <c r="L684" s="35"/>
      <c r="M684" s="36">
        <f t="shared" si="41"/>
        <v>48000</v>
      </c>
      <c r="N684" s="5"/>
      <c r="O684" s="5"/>
      <c r="P684" s="5" t="e">
        <f>VLOOKUP(A684,[2]工单详细!$B$1:$C$65536,2,0)</f>
        <v>#N/A</v>
      </c>
    </row>
    <row r="685" s="2" customFormat="1" customHeight="1" spans="1:13">
      <c r="A685" s="38" t="s">
        <v>194</v>
      </c>
      <c r="B685" s="39"/>
      <c r="C685" s="39"/>
      <c r="D685" s="40"/>
      <c r="E685" s="29">
        <f t="shared" ref="E685:M685" si="42">SUM(E654:E684)</f>
        <v>66</v>
      </c>
      <c r="F685" s="41">
        <f t="shared" si="42"/>
        <v>27</v>
      </c>
      <c r="G685" s="41">
        <f t="shared" si="42"/>
        <v>0</v>
      </c>
      <c r="H685" s="41">
        <f t="shared" si="42"/>
        <v>72</v>
      </c>
      <c r="I685" s="41">
        <f t="shared" si="42"/>
        <v>0</v>
      </c>
      <c r="J685" s="44">
        <f t="shared" si="42"/>
        <v>159200</v>
      </c>
      <c r="K685" s="44">
        <f t="shared" si="42"/>
        <v>0</v>
      </c>
      <c r="L685" s="44">
        <f t="shared" si="42"/>
        <v>0</v>
      </c>
      <c r="M685" s="45">
        <f t="shared" si="42"/>
        <v>516200</v>
      </c>
    </row>
    <row r="686" s="2" customFormat="1" customHeight="1" spans="2:13">
      <c r="B686" s="55"/>
      <c r="C686" s="55"/>
      <c r="D686" s="55"/>
      <c r="E686" s="55"/>
      <c r="L686" s="2" t="s">
        <v>12</v>
      </c>
      <c r="M686" s="61" t="s">
        <v>619</v>
      </c>
    </row>
    <row r="687" s="2" customFormat="1" customHeight="1" spans="2:5">
      <c r="B687" s="55"/>
      <c r="C687" s="55"/>
      <c r="D687" s="55"/>
      <c r="E687" s="55"/>
    </row>
    <row r="688" s="2" customFormat="1" customHeight="1" spans="2:5">
      <c r="B688" s="55"/>
      <c r="C688" s="55"/>
      <c r="D688" s="55"/>
      <c r="E688" s="55"/>
    </row>
    <row r="689" s="2" customFormat="1" customHeight="1" spans="2:5">
      <c r="B689" s="55"/>
      <c r="C689" s="55"/>
      <c r="D689" s="55"/>
      <c r="E689" s="55"/>
    </row>
    <row r="690" s="2" customFormat="1" customHeight="1" spans="2:5">
      <c r="B690" s="55"/>
      <c r="C690" s="55"/>
      <c r="D690" s="55"/>
      <c r="E690" s="55"/>
    </row>
    <row r="691" s="2" customFormat="1" customHeight="1" spans="2:5">
      <c r="B691" s="55"/>
      <c r="C691" s="55"/>
      <c r="D691" s="55"/>
      <c r="E691" s="55"/>
    </row>
    <row r="692" s="2" customFormat="1" customHeight="1" spans="2:5">
      <c r="B692" s="55"/>
      <c r="C692" s="55"/>
      <c r="D692" s="55"/>
      <c r="E692" s="55"/>
    </row>
    <row r="693" s="2" customFormat="1" customHeight="1" spans="2:5">
      <c r="B693" s="55"/>
      <c r="C693" s="55"/>
      <c r="D693" s="55"/>
      <c r="E693" s="55"/>
    </row>
    <row r="694" s="2" customFormat="1" customHeight="1" spans="2:5">
      <c r="B694" s="55"/>
      <c r="C694" s="55"/>
      <c r="D694" s="55"/>
      <c r="E694" s="55"/>
    </row>
    <row r="695" s="2" customFormat="1" customHeight="1" spans="2:5">
      <c r="B695" s="55"/>
      <c r="C695" s="55"/>
      <c r="D695" s="55"/>
      <c r="E695" s="55"/>
    </row>
    <row r="696" s="2" customFormat="1" customHeight="1" spans="2:5">
      <c r="B696" s="55"/>
      <c r="C696" s="55"/>
      <c r="D696" s="55"/>
      <c r="E696" s="55"/>
    </row>
    <row r="697" s="2" customFormat="1" customHeight="1" spans="2:5">
      <c r="B697" s="55"/>
      <c r="C697" s="55"/>
      <c r="D697" s="55"/>
      <c r="E697" s="55"/>
    </row>
    <row r="698" s="2" customFormat="1" customHeight="1" spans="2:5">
      <c r="B698" s="55"/>
      <c r="C698" s="55"/>
      <c r="D698" s="55"/>
      <c r="E698" s="55"/>
    </row>
    <row r="699" s="2" customFormat="1" customHeight="1" spans="2:5">
      <c r="B699" s="55"/>
      <c r="C699" s="55"/>
      <c r="D699" s="55"/>
      <c r="E699" s="55"/>
    </row>
    <row r="700" s="2" customFormat="1" customHeight="1" spans="2:5">
      <c r="B700" s="55"/>
      <c r="C700" s="55"/>
      <c r="D700" s="55"/>
      <c r="E700" s="55"/>
    </row>
    <row r="701" s="2" customFormat="1" customHeight="1" spans="2:5">
      <c r="B701" s="55"/>
      <c r="C701" s="55"/>
      <c r="D701" s="55"/>
      <c r="E701" s="55"/>
    </row>
    <row r="702" s="2" customFormat="1" customHeight="1" spans="2:5">
      <c r="B702" s="55"/>
      <c r="C702" s="55"/>
      <c r="D702" s="55"/>
      <c r="E702" s="55"/>
    </row>
    <row r="703" s="2" customFormat="1" customHeight="1" spans="2:5">
      <c r="B703" s="55"/>
      <c r="C703" s="55"/>
      <c r="D703" s="55"/>
      <c r="E703" s="55"/>
    </row>
    <row r="704" s="2" customFormat="1" customHeight="1" spans="2:5">
      <c r="B704" s="55"/>
      <c r="C704" s="55"/>
      <c r="D704" s="55"/>
      <c r="E704" s="55"/>
    </row>
    <row r="705" s="2" customFormat="1" customHeight="1" spans="2:5">
      <c r="B705" s="55"/>
      <c r="C705" s="55"/>
      <c r="D705" s="55"/>
      <c r="E705" s="55"/>
    </row>
    <row r="706" s="2" customFormat="1" customHeight="1" spans="2:5">
      <c r="B706" s="55"/>
      <c r="C706" s="55"/>
      <c r="D706" s="55"/>
      <c r="E706" s="55"/>
    </row>
    <row r="707" s="2" customFormat="1" customHeight="1" spans="2:5">
      <c r="B707" s="55"/>
      <c r="C707" s="55"/>
      <c r="D707" s="55"/>
      <c r="E707" s="55"/>
    </row>
    <row r="708" s="2" customFormat="1" customHeight="1" spans="2:5">
      <c r="B708" s="55"/>
      <c r="C708" s="55"/>
      <c r="D708" s="55"/>
      <c r="E708" s="55"/>
    </row>
    <row r="709" s="2" customFormat="1" customHeight="1" spans="2:5">
      <c r="B709" s="55"/>
      <c r="C709" s="55"/>
      <c r="D709" s="55"/>
      <c r="E709" s="55"/>
    </row>
    <row r="710" s="2" customFormat="1" customHeight="1" spans="2:5">
      <c r="B710" s="55"/>
      <c r="C710" s="55"/>
      <c r="D710" s="55"/>
      <c r="E710" s="55"/>
    </row>
    <row r="711" s="2" customFormat="1" customHeight="1" spans="2:5">
      <c r="B711" s="55"/>
      <c r="C711" s="55"/>
      <c r="D711" s="55"/>
      <c r="E711" s="55"/>
    </row>
    <row r="712" s="2" customFormat="1" customHeight="1" spans="2:5">
      <c r="B712" s="55"/>
      <c r="C712" s="55"/>
      <c r="D712" s="55"/>
      <c r="E712" s="55"/>
    </row>
    <row r="713" s="2" customFormat="1" customHeight="1" spans="2:5">
      <c r="B713" s="55"/>
      <c r="C713" s="55"/>
      <c r="D713" s="55"/>
      <c r="E713" s="55"/>
    </row>
    <row r="714" s="2" customFormat="1" customHeight="1" spans="2:5">
      <c r="B714" s="55"/>
      <c r="C714" s="55"/>
      <c r="D714" s="55"/>
      <c r="E714" s="55"/>
    </row>
    <row r="715" s="2" customFormat="1" customHeight="1" spans="2:5">
      <c r="B715" s="55"/>
      <c r="C715" s="55"/>
      <c r="D715" s="55"/>
      <c r="E715" s="55"/>
    </row>
    <row r="716" s="2" customFormat="1" customHeight="1" spans="2:5">
      <c r="B716" s="55"/>
      <c r="C716" s="55"/>
      <c r="D716" s="55"/>
      <c r="E716" s="55"/>
    </row>
    <row r="717" s="2" customFormat="1" customHeight="1" spans="2:5">
      <c r="B717" s="55"/>
      <c r="C717" s="55"/>
      <c r="D717" s="55"/>
      <c r="E717" s="55"/>
    </row>
    <row r="718" s="2" customFormat="1" customHeight="1" spans="2:5">
      <c r="B718" s="55"/>
      <c r="C718" s="55"/>
      <c r="D718" s="55"/>
      <c r="E718" s="55"/>
    </row>
    <row r="719" s="2" customFormat="1" customHeight="1" spans="2:5">
      <c r="B719" s="55"/>
      <c r="C719" s="55"/>
      <c r="D719" s="55"/>
      <c r="E719" s="55"/>
    </row>
    <row r="720" s="2" customFormat="1" customHeight="1" spans="2:5">
      <c r="B720" s="55"/>
      <c r="C720" s="55"/>
      <c r="D720" s="55"/>
      <c r="E720" s="55"/>
    </row>
    <row r="721" s="2" customFormat="1" customHeight="1" spans="2:5">
      <c r="B721" s="55"/>
      <c r="C721" s="55"/>
      <c r="D721" s="55"/>
      <c r="E721" s="55"/>
    </row>
    <row r="722" s="2" customFormat="1" customHeight="1" spans="2:5">
      <c r="B722" s="55"/>
      <c r="C722" s="55"/>
      <c r="D722" s="55"/>
      <c r="E722" s="55"/>
    </row>
    <row r="723" s="2" customFormat="1" customHeight="1" spans="2:5">
      <c r="B723" s="55"/>
      <c r="C723" s="55"/>
      <c r="D723" s="55"/>
      <c r="E723" s="55"/>
    </row>
    <row r="724" s="2" customFormat="1" customHeight="1" spans="2:5">
      <c r="B724" s="55"/>
      <c r="C724" s="55"/>
      <c r="D724" s="55"/>
      <c r="E724" s="55"/>
    </row>
    <row r="725" s="2" customFormat="1" customHeight="1" spans="2:5">
      <c r="B725" s="55"/>
      <c r="C725" s="55"/>
      <c r="D725" s="55"/>
      <c r="E725" s="55"/>
    </row>
    <row r="726" s="2" customFormat="1" customHeight="1" spans="2:5">
      <c r="B726" s="55"/>
      <c r="C726" s="55"/>
      <c r="D726" s="55"/>
      <c r="E726" s="55"/>
    </row>
    <row r="727" s="2" customFormat="1" customHeight="1" spans="2:5">
      <c r="B727" s="55"/>
      <c r="C727" s="55"/>
      <c r="D727" s="55"/>
      <c r="E727" s="55"/>
    </row>
    <row r="728" s="2" customFormat="1" customHeight="1" spans="2:5">
      <c r="B728" s="55"/>
      <c r="C728" s="55"/>
      <c r="D728" s="55"/>
      <c r="E728" s="55"/>
    </row>
    <row r="729" s="2" customFormat="1" customHeight="1" spans="2:5">
      <c r="B729" s="55"/>
      <c r="C729" s="55"/>
      <c r="D729" s="55"/>
      <c r="E729" s="55"/>
    </row>
    <row r="730" s="2" customFormat="1" customHeight="1" spans="2:5">
      <c r="B730" s="55"/>
      <c r="C730" s="55"/>
      <c r="D730" s="55"/>
      <c r="E730" s="55"/>
    </row>
    <row r="731" s="2" customFormat="1" customHeight="1" spans="2:5">
      <c r="B731" s="55"/>
      <c r="C731" s="55"/>
      <c r="D731" s="55"/>
      <c r="E731" s="55"/>
    </row>
    <row r="732" s="2" customFormat="1" customHeight="1" spans="2:5">
      <c r="B732" s="55"/>
      <c r="C732" s="55"/>
      <c r="D732" s="55"/>
      <c r="E732" s="55"/>
    </row>
    <row r="733" s="2" customFormat="1" customHeight="1" spans="2:5">
      <c r="B733" s="55"/>
      <c r="C733" s="55"/>
      <c r="D733" s="55"/>
      <c r="E733" s="55"/>
    </row>
    <row r="734" s="2" customFormat="1" customHeight="1" spans="2:5">
      <c r="B734" s="55"/>
      <c r="C734" s="55"/>
      <c r="D734" s="55"/>
      <c r="E734" s="55"/>
    </row>
    <row r="735" s="2" customFormat="1" customHeight="1" spans="2:5">
      <c r="B735" s="55"/>
      <c r="C735" s="55"/>
      <c r="D735" s="55"/>
      <c r="E735" s="55"/>
    </row>
    <row r="736" s="2" customFormat="1" customHeight="1" spans="2:5">
      <c r="B736" s="55"/>
      <c r="C736" s="55"/>
      <c r="D736" s="55"/>
      <c r="E736" s="55"/>
    </row>
    <row r="737" s="2" customFormat="1" customHeight="1" spans="2:5">
      <c r="B737" s="55"/>
      <c r="C737" s="55"/>
      <c r="D737" s="55"/>
      <c r="E737" s="55"/>
    </row>
    <row r="738" s="2" customFormat="1" customHeight="1" spans="2:5">
      <c r="B738" s="55"/>
      <c r="C738" s="55"/>
      <c r="D738" s="55"/>
      <c r="E738" s="55"/>
    </row>
    <row r="739" s="2" customFormat="1" customHeight="1" spans="2:5">
      <c r="B739" s="55"/>
      <c r="C739" s="55"/>
      <c r="D739" s="55"/>
      <c r="E739" s="55"/>
    </row>
    <row r="740" s="2" customFormat="1" customHeight="1" spans="2:5">
      <c r="B740" s="55"/>
      <c r="C740" s="55"/>
      <c r="D740" s="55"/>
      <c r="E740" s="55"/>
    </row>
    <row r="741" s="2" customFormat="1" customHeight="1" spans="2:5">
      <c r="B741" s="55"/>
      <c r="C741" s="55"/>
      <c r="D741" s="55"/>
      <c r="E741" s="55"/>
    </row>
    <row r="742" s="2" customFormat="1" customHeight="1" spans="2:5">
      <c r="B742" s="55"/>
      <c r="C742" s="55"/>
      <c r="D742" s="55"/>
      <c r="E742" s="55"/>
    </row>
    <row r="743" s="2" customFormat="1" customHeight="1" spans="2:5">
      <c r="B743" s="55"/>
      <c r="C743" s="55"/>
      <c r="D743" s="55"/>
      <c r="E743" s="55"/>
    </row>
    <row r="744" s="2" customFormat="1" customHeight="1" spans="2:5">
      <c r="B744" s="55"/>
      <c r="C744" s="55"/>
      <c r="D744" s="55"/>
      <c r="E744" s="55"/>
    </row>
    <row r="745" s="2" customFormat="1" customHeight="1" spans="2:5">
      <c r="B745" s="55"/>
      <c r="C745" s="55"/>
      <c r="D745" s="55"/>
      <c r="E745" s="55"/>
    </row>
    <row r="746" s="2" customFormat="1" customHeight="1" spans="2:5">
      <c r="B746" s="55"/>
      <c r="C746" s="55"/>
      <c r="D746" s="55"/>
      <c r="E746" s="55"/>
    </row>
    <row r="747" s="2" customFormat="1" customHeight="1" spans="2:5">
      <c r="B747" s="55"/>
      <c r="C747" s="55"/>
      <c r="D747" s="55"/>
      <c r="E747" s="55"/>
    </row>
    <row r="748" s="2" customFormat="1" customHeight="1" spans="2:5">
      <c r="B748" s="55"/>
      <c r="C748" s="55"/>
      <c r="D748" s="55"/>
      <c r="E748" s="55"/>
    </row>
    <row r="749" s="2" customFormat="1" customHeight="1" spans="2:5">
      <c r="B749" s="55"/>
      <c r="C749" s="55"/>
      <c r="D749" s="55"/>
      <c r="E749" s="55"/>
    </row>
    <row r="750" s="2" customFormat="1" customHeight="1" spans="2:5">
      <c r="B750" s="55"/>
      <c r="C750" s="55"/>
      <c r="D750" s="55"/>
      <c r="E750" s="55"/>
    </row>
    <row r="751" s="2" customFormat="1" customHeight="1" spans="2:5">
      <c r="B751" s="55"/>
      <c r="C751" s="55"/>
      <c r="D751" s="55"/>
      <c r="E751" s="55"/>
    </row>
    <row r="752" s="2" customFormat="1" customHeight="1" spans="2:5">
      <c r="B752" s="55"/>
      <c r="C752" s="55"/>
      <c r="D752" s="55"/>
      <c r="E752" s="55"/>
    </row>
    <row r="753" s="2" customFormat="1" customHeight="1" spans="2:5">
      <c r="B753" s="55"/>
      <c r="C753" s="55"/>
      <c r="D753" s="55"/>
      <c r="E753" s="55"/>
    </row>
    <row r="754" s="2" customFormat="1" customHeight="1" spans="2:5">
      <c r="B754" s="55"/>
      <c r="C754" s="55"/>
      <c r="D754" s="55"/>
      <c r="E754" s="55"/>
    </row>
    <row r="755" s="2" customFormat="1" customHeight="1" spans="2:5">
      <c r="B755" s="55"/>
      <c r="C755" s="55"/>
      <c r="D755" s="55"/>
      <c r="E755" s="55"/>
    </row>
    <row r="756" s="2" customFormat="1" customHeight="1" spans="2:5">
      <c r="B756" s="55"/>
      <c r="C756" s="55"/>
      <c r="D756" s="55"/>
      <c r="E756" s="55"/>
    </row>
    <row r="757" s="2" customFormat="1" customHeight="1" spans="2:5">
      <c r="B757" s="55"/>
      <c r="C757" s="55"/>
      <c r="D757" s="55"/>
      <c r="E757" s="55"/>
    </row>
    <row r="758" s="2" customFormat="1" customHeight="1" spans="2:5">
      <c r="B758" s="55"/>
      <c r="C758" s="55"/>
      <c r="D758" s="55"/>
      <c r="E758" s="55"/>
    </row>
    <row r="759" s="2" customFormat="1" customHeight="1" spans="2:5">
      <c r="B759" s="55"/>
      <c r="C759" s="55"/>
      <c r="D759" s="55"/>
      <c r="E759" s="55"/>
    </row>
    <row r="760" s="2" customFormat="1" customHeight="1" spans="2:5">
      <c r="B760" s="55"/>
      <c r="C760" s="55"/>
      <c r="D760" s="55"/>
      <c r="E760" s="55"/>
    </row>
    <row r="761" s="2" customFormat="1" customHeight="1" spans="2:5">
      <c r="B761" s="55"/>
      <c r="C761" s="55"/>
      <c r="D761" s="55"/>
      <c r="E761" s="55"/>
    </row>
    <row r="762" s="2" customFormat="1" customHeight="1" spans="2:5">
      <c r="B762" s="55"/>
      <c r="C762" s="55"/>
      <c r="D762" s="55"/>
      <c r="E762" s="55"/>
    </row>
    <row r="763" s="2" customFormat="1" customHeight="1" spans="2:5">
      <c r="B763" s="55"/>
      <c r="C763" s="55"/>
      <c r="D763" s="55"/>
      <c r="E763" s="55"/>
    </row>
    <row r="764" s="2" customFormat="1" customHeight="1" spans="2:5">
      <c r="B764" s="55"/>
      <c r="C764" s="55"/>
      <c r="D764" s="55"/>
      <c r="E764" s="55"/>
    </row>
    <row r="765" s="2" customFormat="1" customHeight="1" spans="2:5">
      <c r="B765" s="55"/>
      <c r="C765" s="55"/>
      <c r="D765" s="55"/>
      <c r="E765" s="55"/>
    </row>
    <row r="766" s="2" customFormat="1" customHeight="1" spans="2:5">
      <c r="B766" s="55"/>
      <c r="C766" s="55"/>
      <c r="D766" s="55"/>
      <c r="E766" s="55"/>
    </row>
    <row r="767" s="2" customFormat="1" customHeight="1" spans="2:5">
      <c r="B767" s="55"/>
      <c r="C767" s="55"/>
      <c r="D767" s="55"/>
      <c r="E767" s="55"/>
    </row>
    <row r="768" s="2" customFormat="1" customHeight="1" spans="2:5">
      <c r="B768" s="55"/>
      <c r="C768" s="55"/>
      <c r="D768" s="55"/>
      <c r="E768" s="55"/>
    </row>
    <row r="769" s="2" customFormat="1" customHeight="1" spans="2:5">
      <c r="B769" s="55"/>
      <c r="C769" s="55"/>
      <c r="D769" s="55"/>
      <c r="E769" s="55"/>
    </row>
    <row r="770" s="2" customFormat="1" customHeight="1" spans="2:5">
      <c r="B770" s="55"/>
      <c r="C770" s="55"/>
      <c r="D770" s="55"/>
      <c r="E770" s="55"/>
    </row>
    <row r="771" s="2" customFormat="1" customHeight="1" spans="2:5">
      <c r="B771" s="55"/>
      <c r="C771" s="55"/>
      <c r="D771" s="55"/>
      <c r="E771" s="55"/>
    </row>
    <row r="772" s="2" customFormat="1" customHeight="1" spans="2:5">
      <c r="B772" s="55"/>
      <c r="C772" s="55"/>
      <c r="D772" s="55"/>
      <c r="E772" s="55"/>
    </row>
    <row r="773" s="2" customFormat="1" customHeight="1" spans="2:5">
      <c r="B773" s="55"/>
      <c r="C773" s="55"/>
      <c r="D773" s="55"/>
      <c r="E773" s="55"/>
    </row>
    <row r="774" s="2" customFormat="1" customHeight="1" spans="2:5">
      <c r="B774" s="55"/>
      <c r="C774" s="55"/>
      <c r="D774" s="55"/>
      <c r="E774" s="55"/>
    </row>
    <row r="775" s="2" customFormat="1" customHeight="1" spans="2:5">
      <c r="B775" s="55"/>
      <c r="C775" s="55"/>
      <c r="D775" s="55"/>
      <c r="E775" s="55"/>
    </row>
    <row r="776" s="2" customFormat="1" customHeight="1" spans="2:5">
      <c r="B776" s="55"/>
      <c r="C776" s="55"/>
      <c r="D776" s="55"/>
      <c r="E776" s="55"/>
    </row>
    <row r="777" s="2" customFormat="1" customHeight="1" spans="2:5">
      <c r="B777" s="55"/>
      <c r="C777" s="55"/>
      <c r="D777" s="55"/>
      <c r="E777" s="55"/>
    </row>
    <row r="778" s="2" customFormat="1" customHeight="1" spans="2:5">
      <c r="B778" s="55"/>
      <c r="C778" s="55"/>
      <c r="D778" s="55"/>
      <c r="E778" s="55"/>
    </row>
    <row r="779" s="2" customFormat="1" customHeight="1" spans="2:5">
      <c r="B779" s="55"/>
      <c r="C779" s="55"/>
      <c r="D779" s="55"/>
      <c r="E779" s="55"/>
    </row>
    <row r="780" s="2" customFormat="1" customHeight="1" spans="2:5">
      <c r="B780" s="55"/>
      <c r="C780" s="55"/>
      <c r="D780" s="55"/>
      <c r="E780" s="55"/>
    </row>
    <row r="781" s="2" customFormat="1" customHeight="1" spans="2:5">
      <c r="B781" s="55"/>
      <c r="C781" s="55"/>
      <c r="D781" s="55"/>
      <c r="E781" s="55"/>
    </row>
    <row r="782" s="2" customFormat="1" customHeight="1" spans="2:5">
      <c r="B782" s="55"/>
      <c r="C782" s="55"/>
      <c r="D782" s="55"/>
      <c r="E782" s="55"/>
    </row>
    <row r="783" s="2" customFormat="1" customHeight="1" spans="2:5">
      <c r="B783" s="55"/>
      <c r="C783" s="55"/>
      <c r="D783" s="55"/>
      <c r="E783" s="55"/>
    </row>
    <row r="784" s="2" customFormat="1" customHeight="1" spans="2:5">
      <c r="B784" s="55"/>
      <c r="C784" s="55"/>
      <c r="D784" s="55"/>
      <c r="E784" s="55"/>
    </row>
    <row r="785" s="2" customFormat="1" customHeight="1" spans="2:5">
      <c r="B785" s="55"/>
      <c r="C785" s="55"/>
      <c r="D785" s="55"/>
      <c r="E785" s="55"/>
    </row>
    <row r="786" s="2" customFormat="1" customHeight="1" spans="2:5">
      <c r="B786" s="55"/>
      <c r="C786" s="55"/>
      <c r="D786" s="55"/>
      <c r="E786" s="55"/>
    </row>
    <row r="787" s="2" customFormat="1" customHeight="1" spans="2:5">
      <c r="B787" s="55"/>
      <c r="C787" s="55"/>
      <c r="D787" s="55"/>
      <c r="E787" s="55"/>
    </row>
    <row r="788" s="2" customFormat="1" customHeight="1" spans="2:5">
      <c r="B788" s="55"/>
      <c r="C788" s="55"/>
      <c r="D788" s="55"/>
      <c r="E788" s="55"/>
    </row>
    <row r="789" s="2" customFormat="1" customHeight="1" spans="2:5">
      <c r="B789" s="55"/>
      <c r="C789" s="55"/>
      <c r="D789" s="55"/>
      <c r="E789" s="55"/>
    </row>
    <row r="790" s="2" customFormat="1" customHeight="1" spans="2:5">
      <c r="B790" s="55"/>
      <c r="C790" s="55"/>
      <c r="D790" s="55"/>
      <c r="E790" s="55"/>
    </row>
    <row r="791" s="2" customFormat="1" customHeight="1" spans="2:5">
      <c r="B791" s="55"/>
      <c r="C791" s="55"/>
      <c r="D791" s="55"/>
      <c r="E791" s="55"/>
    </row>
    <row r="792" s="2" customFormat="1" customHeight="1" spans="2:5">
      <c r="B792" s="55"/>
      <c r="C792" s="55"/>
      <c r="D792" s="55"/>
      <c r="E792" s="55"/>
    </row>
    <row r="793" s="2" customFormat="1" customHeight="1" spans="2:5">
      <c r="B793" s="55"/>
      <c r="C793" s="55"/>
      <c r="D793" s="55"/>
      <c r="E793" s="55"/>
    </row>
    <row r="794" s="2" customFormat="1" customHeight="1" spans="2:5">
      <c r="B794" s="55"/>
      <c r="C794" s="55"/>
      <c r="D794" s="55"/>
      <c r="E794" s="55"/>
    </row>
    <row r="795" s="2" customFormat="1" customHeight="1" spans="2:5">
      <c r="B795" s="55"/>
      <c r="C795" s="55"/>
      <c r="D795" s="55"/>
      <c r="E795" s="55"/>
    </row>
    <row r="796" s="2" customFormat="1" customHeight="1" spans="2:5">
      <c r="B796" s="55"/>
      <c r="C796" s="55"/>
      <c r="D796" s="55"/>
      <c r="E796" s="55"/>
    </row>
    <row r="797" s="2" customFormat="1" customHeight="1" spans="2:5">
      <c r="B797" s="55"/>
      <c r="C797" s="55"/>
      <c r="D797" s="55"/>
      <c r="E797" s="55"/>
    </row>
    <row r="798" s="2" customFormat="1" customHeight="1" spans="2:5">
      <c r="B798" s="55"/>
      <c r="C798" s="55"/>
      <c r="D798" s="55"/>
      <c r="E798" s="55"/>
    </row>
    <row r="799" s="2" customFormat="1" customHeight="1" spans="2:5">
      <c r="B799" s="55"/>
      <c r="C799" s="55"/>
      <c r="D799" s="55"/>
      <c r="E799" s="55"/>
    </row>
    <row r="800" s="2" customFormat="1" customHeight="1" spans="2:5">
      <c r="B800" s="55"/>
      <c r="C800" s="55"/>
      <c r="D800" s="55"/>
      <c r="E800" s="55"/>
    </row>
    <row r="801" s="2" customFormat="1" customHeight="1" spans="2:5">
      <c r="B801" s="55"/>
      <c r="C801" s="55"/>
      <c r="D801" s="55"/>
      <c r="E801" s="55"/>
    </row>
    <row r="802" s="2" customFormat="1" customHeight="1" spans="2:5">
      <c r="B802" s="55"/>
      <c r="C802" s="55"/>
      <c r="D802" s="55"/>
      <c r="E802" s="55"/>
    </row>
    <row r="803" s="2" customFormat="1" customHeight="1" spans="2:5">
      <c r="B803" s="55"/>
      <c r="C803" s="55"/>
      <c r="D803" s="55"/>
      <c r="E803" s="55"/>
    </row>
    <row r="804" s="2" customFormat="1" customHeight="1" spans="2:5">
      <c r="B804" s="55"/>
      <c r="C804" s="55"/>
      <c r="D804" s="55"/>
      <c r="E804" s="55"/>
    </row>
    <row r="805" s="2" customFormat="1" customHeight="1" spans="2:5">
      <c r="B805" s="55"/>
      <c r="C805" s="55"/>
      <c r="D805" s="55"/>
      <c r="E805" s="55"/>
    </row>
    <row r="806" s="2" customFormat="1" customHeight="1" spans="2:5">
      <c r="B806" s="55"/>
      <c r="C806" s="55"/>
      <c r="D806" s="55"/>
      <c r="E806" s="55"/>
    </row>
    <row r="807" s="2" customFormat="1" customHeight="1" spans="2:5">
      <c r="B807" s="55"/>
      <c r="C807" s="55"/>
      <c r="D807" s="55"/>
      <c r="E807" s="55"/>
    </row>
    <row r="808" s="2" customFormat="1" customHeight="1" spans="2:5">
      <c r="B808" s="55"/>
      <c r="C808" s="55"/>
      <c r="D808" s="55"/>
      <c r="E808" s="55"/>
    </row>
    <row r="809" s="2" customFormat="1" customHeight="1" spans="2:5">
      <c r="B809" s="55"/>
      <c r="C809" s="55"/>
      <c r="D809" s="55"/>
      <c r="E809" s="55"/>
    </row>
    <row r="810" s="2" customFormat="1" customHeight="1" spans="2:5">
      <c r="B810" s="55"/>
      <c r="C810" s="55"/>
      <c r="D810" s="55"/>
      <c r="E810" s="55"/>
    </row>
    <row r="811" s="2" customFormat="1" customHeight="1" spans="2:5">
      <c r="B811" s="55"/>
      <c r="C811" s="55"/>
      <c r="D811" s="55"/>
      <c r="E811" s="55"/>
    </row>
    <row r="812" s="2" customFormat="1" customHeight="1" spans="2:5">
      <c r="B812" s="55"/>
      <c r="C812" s="55"/>
      <c r="D812" s="55"/>
      <c r="E812" s="55"/>
    </row>
    <row r="813" s="2" customFormat="1" customHeight="1" spans="2:5">
      <c r="B813" s="55"/>
      <c r="C813" s="55"/>
      <c r="D813" s="55"/>
      <c r="E813" s="55"/>
    </row>
    <row r="814" s="2" customFormat="1" customHeight="1" spans="2:5">
      <c r="B814" s="55"/>
      <c r="C814" s="55"/>
      <c r="D814" s="55"/>
      <c r="E814" s="55"/>
    </row>
    <row r="815" s="2" customFormat="1" customHeight="1" spans="2:5">
      <c r="B815" s="55"/>
      <c r="C815" s="55"/>
      <c r="D815" s="55"/>
      <c r="E815" s="55"/>
    </row>
    <row r="816" s="2" customFormat="1" customHeight="1" spans="2:5">
      <c r="B816" s="55"/>
      <c r="C816" s="55"/>
      <c r="D816" s="55"/>
      <c r="E816" s="55"/>
    </row>
    <row r="817" s="2" customFormat="1" customHeight="1" spans="2:5">
      <c r="B817" s="55"/>
      <c r="C817" s="55"/>
      <c r="D817" s="55"/>
      <c r="E817" s="55"/>
    </row>
    <row r="818" s="2" customFormat="1" customHeight="1" spans="2:5">
      <c r="B818" s="55"/>
      <c r="C818" s="55"/>
      <c r="D818" s="55"/>
      <c r="E818" s="55"/>
    </row>
    <row r="819" s="2" customFormat="1" customHeight="1" spans="2:5">
      <c r="B819" s="55"/>
      <c r="C819" s="55"/>
      <c r="D819" s="55"/>
      <c r="E819" s="55"/>
    </row>
    <row r="820" s="2" customFormat="1" customHeight="1" spans="2:5">
      <c r="B820" s="55"/>
      <c r="C820" s="55"/>
      <c r="D820" s="55"/>
      <c r="E820" s="55"/>
    </row>
    <row r="821" s="2" customFormat="1" customHeight="1" spans="2:5">
      <c r="B821" s="55"/>
      <c r="C821" s="55"/>
      <c r="D821" s="55"/>
      <c r="E821" s="55"/>
    </row>
    <row r="822" s="2" customFormat="1" customHeight="1" spans="2:5">
      <c r="B822" s="55"/>
      <c r="C822" s="55"/>
      <c r="D822" s="55"/>
      <c r="E822" s="55"/>
    </row>
    <row r="823" s="2" customFormat="1" customHeight="1" spans="2:5">
      <c r="B823" s="55"/>
      <c r="C823" s="55"/>
      <c r="D823" s="55"/>
      <c r="E823" s="55"/>
    </row>
    <row r="824" s="2" customFormat="1" customHeight="1" spans="2:5">
      <c r="B824" s="55"/>
      <c r="C824" s="55"/>
      <c r="D824" s="55"/>
      <c r="E824" s="55"/>
    </row>
    <row r="825" s="2" customFormat="1" customHeight="1" spans="2:5">
      <c r="B825" s="55"/>
      <c r="C825" s="55"/>
      <c r="D825" s="55"/>
      <c r="E825" s="55"/>
    </row>
    <row r="826" s="2" customFormat="1" customHeight="1" spans="2:5">
      <c r="B826" s="55"/>
      <c r="C826" s="55"/>
      <c r="D826" s="55"/>
      <c r="E826" s="55"/>
    </row>
    <row r="827" s="2" customFormat="1" customHeight="1" spans="2:5">
      <c r="B827" s="55"/>
      <c r="C827" s="55"/>
      <c r="D827" s="55"/>
      <c r="E827" s="55"/>
    </row>
    <row r="828" s="2" customFormat="1" customHeight="1" spans="2:5">
      <c r="B828" s="55"/>
      <c r="C828" s="55"/>
      <c r="D828" s="55"/>
      <c r="E828" s="55"/>
    </row>
    <row r="829" s="2" customFormat="1" customHeight="1" spans="2:5">
      <c r="B829" s="55"/>
      <c r="C829" s="55"/>
      <c r="D829" s="55"/>
      <c r="E829" s="55"/>
    </row>
    <row r="830" s="2" customFormat="1" customHeight="1" spans="2:5">
      <c r="B830" s="55"/>
      <c r="C830" s="55"/>
      <c r="D830" s="55"/>
      <c r="E830" s="55"/>
    </row>
    <row r="831" s="2" customFormat="1" customHeight="1" spans="2:5">
      <c r="B831" s="55"/>
      <c r="C831" s="55"/>
      <c r="D831" s="55"/>
      <c r="E831" s="55"/>
    </row>
    <row r="832" s="2" customFormat="1" customHeight="1" spans="2:5">
      <c r="B832" s="55"/>
      <c r="C832" s="55"/>
      <c r="D832" s="55"/>
      <c r="E832" s="55"/>
    </row>
    <row r="833" s="2" customFormat="1" customHeight="1" spans="2:5">
      <c r="B833" s="55"/>
      <c r="C833" s="55"/>
      <c r="D833" s="55"/>
      <c r="E833" s="55"/>
    </row>
    <row r="834" s="2" customFormat="1" customHeight="1" spans="2:5">
      <c r="B834" s="55"/>
      <c r="C834" s="55"/>
      <c r="D834" s="55"/>
      <c r="E834" s="55"/>
    </row>
    <row r="835" s="2" customFormat="1" customHeight="1" spans="2:5">
      <c r="B835" s="55"/>
      <c r="C835" s="55"/>
      <c r="D835" s="55"/>
      <c r="E835" s="55"/>
    </row>
    <row r="836" s="2" customFormat="1" customHeight="1" spans="2:5">
      <c r="B836" s="55"/>
      <c r="C836" s="55"/>
      <c r="D836" s="55"/>
      <c r="E836" s="55"/>
    </row>
    <row r="837" s="2" customFormat="1" customHeight="1" spans="2:5">
      <c r="B837" s="55"/>
      <c r="C837" s="55"/>
      <c r="D837" s="55"/>
      <c r="E837" s="55"/>
    </row>
    <row r="838" s="2" customFormat="1" customHeight="1" spans="2:5">
      <c r="B838" s="55"/>
      <c r="C838" s="55"/>
      <c r="D838" s="55"/>
      <c r="E838" s="55"/>
    </row>
    <row r="839" s="2" customFormat="1" customHeight="1" spans="2:5">
      <c r="B839" s="55"/>
      <c r="C839" s="55"/>
      <c r="D839" s="55"/>
      <c r="E839" s="55"/>
    </row>
    <row r="840" s="2" customFormat="1" customHeight="1" spans="2:5">
      <c r="B840" s="55"/>
      <c r="C840" s="55"/>
      <c r="D840" s="55"/>
      <c r="E840" s="55"/>
    </row>
    <row r="841" s="2" customFormat="1" customHeight="1" spans="2:5">
      <c r="B841" s="55"/>
      <c r="C841" s="55"/>
      <c r="D841" s="55"/>
      <c r="E841" s="55"/>
    </row>
    <row r="842" s="2" customFormat="1" customHeight="1" spans="2:5">
      <c r="B842" s="55"/>
      <c r="C842" s="55"/>
      <c r="D842" s="55"/>
      <c r="E842" s="55"/>
    </row>
    <row r="843" s="2" customFormat="1" customHeight="1" spans="2:5">
      <c r="B843" s="55"/>
      <c r="C843" s="55"/>
      <c r="D843" s="55"/>
      <c r="E843" s="55"/>
    </row>
    <row r="844" s="2" customFormat="1" customHeight="1" spans="2:5">
      <c r="B844" s="55"/>
      <c r="C844" s="55"/>
      <c r="D844" s="55"/>
      <c r="E844" s="55"/>
    </row>
    <row r="845" s="2" customFormat="1" customHeight="1" spans="2:5">
      <c r="B845" s="55"/>
      <c r="C845" s="55"/>
      <c r="D845" s="55"/>
      <c r="E845" s="55"/>
    </row>
    <row r="846" s="2" customFormat="1" customHeight="1" spans="2:5">
      <c r="B846" s="55"/>
      <c r="C846" s="55"/>
      <c r="D846" s="55"/>
      <c r="E846" s="55"/>
    </row>
    <row r="847" s="2" customFormat="1" customHeight="1" spans="2:5">
      <c r="B847" s="55"/>
      <c r="C847" s="55"/>
      <c r="D847" s="55"/>
      <c r="E847" s="55"/>
    </row>
    <row r="848" s="2" customFormat="1" customHeight="1" spans="2:5">
      <c r="B848" s="55"/>
      <c r="C848" s="55"/>
      <c r="D848" s="55"/>
      <c r="E848" s="55"/>
    </row>
    <row r="849" s="2" customFormat="1" customHeight="1" spans="2:5">
      <c r="B849" s="55"/>
      <c r="C849" s="55"/>
      <c r="D849" s="55"/>
      <c r="E849" s="55"/>
    </row>
    <row r="850" s="2" customFormat="1" customHeight="1" spans="2:5">
      <c r="B850" s="55"/>
      <c r="C850" s="55"/>
      <c r="D850" s="55"/>
      <c r="E850" s="55"/>
    </row>
    <row r="851" s="2" customFormat="1" customHeight="1" spans="2:5">
      <c r="B851" s="55"/>
      <c r="C851" s="55"/>
      <c r="D851" s="55"/>
      <c r="E851" s="55"/>
    </row>
    <row r="852" s="2" customFormat="1" customHeight="1" spans="2:5">
      <c r="B852" s="55"/>
      <c r="C852" s="55"/>
      <c r="D852" s="55"/>
      <c r="E852" s="55"/>
    </row>
    <row r="853" s="2" customFormat="1" customHeight="1" spans="2:5">
      <c r="B853" s="55"/>
      <c r="C853" s="55"/>
      <c r="D853" s="55"/>
      <c r="E853" s="55"/>
    </row>
    <row r="854" s="2" customFormat="1" customHeight="1" spans="2:5">
      <c r="B854" s="55"/>
      <c r="C854" s="55"/>
      <c r="D854" s="55"/>
      <c r="E854" s="55"/>
    </row>
    <row r="855" s="2" customFormat="1" customHeight="1" spans="2:5">
      <c r="B855" s="55"/>
      <c r="C855" s="55"/>
      <c r="D855" s="55"/>
      <c r="E855" s="55"/>
    </row>
    <row r="856" s="2" customFormat="1" customHeight="1" spans="2:5">
      <c r="B856" s="55"/>
      <c r="C856" s="55"/>
      <c r="D856" s="55"/>
      <c r="E856" s="55"/>
    </row>
    <row r="857" s="2" customFormat="1" customHeight="1" spans="2:5">
      <c r="B857" s="55"/>
      <c r="C857" s="55"/>
      <c r="D857" s="55"/>
      <c r="E857" s="55"/>
    </row>
    <row r="858" s="2" customFormat="1" customHeight="1" spans="2:5">
      <c r="B858" s="55"/>
      <c r="C858" s="55"/>
      <c r="D858" s="55"/>
      <c r="E858" s="55"/>
    </row>
    <row r="859" s="2" customFormat="1" customHeight="1" spans="2:5">
      <c r="B859" s="55"/>
      <c r="C859" s="55"/>
      <c r="D859" s="55"/>
      <c r="E859" s="55"/>
    </row>
    <row r="860" s="2" customFormat="1" customHeight="1" spans="2:5">
      <c r="B860" s="55"/>
      <c r="C860" s="55"/>
      <c r="D860" s="55"/>
      <c r="E860" s="55"/>
    </row>
    <row r="861" s="2" customFormat="1" customHeight="1" spans="2:5">
      <c r="B861" s="55"/>
      <c r="C861" s="55"/>
      <c r="D861" s="55"/>
      <c r="E861" s="55"/>
    </row>
    <row r="862" s="2" customFormat="1" customHeight="1" spans="2:5">
      <c r="B862" s="55"/>
      <c r="C862" s="55"/>
      <c r="D862" s="55"/>
      <c r="E862" s="55"/>
    </row>
    <row r="863" s="2" customFormat="1" customHeight="1" spans="2:5">
      <c r="B863" s="55"/>
      <c r="C863" s="55"/>
      <c r="D863" s="55"/>
      <c r="E863" s="55"/>
    </row>
    <row r="864" s="2" customFormat="1" customHeight="1" spans="2:5">
      <c r="B864" s="55"/>
      <c r="C864" s="55"/>
      <c r="D864" s="55"/>
      <c r="E864" s="55"/>
    </row>
    <row r="865" s="2" customFormat="1" customHeight="1" spans="2:5">
      <c r="B865" s="55"/>
      <c r="C865" s="55"/>
      <c r="D865" s="55"/>
      <c r="E865" s="55"/>
    </row>
    <row r="866" s="2" customFormat="1" customHeight="1" spans="2:5">
      <c r="B866" s="55"/>
      <c r="C866" s="55"/>
      <c r="D866" s="55"/>
      <c r="E866" s="55"/>
    </row>
    <row r="867" s="2" customFormat="1" customHeight="1" spans="2:5">
      <c r="B867" s="55"/>
      <c r="C867" s="55"/>
      <c r="D867" s="55"/>
      <c r="E867" s="55"/>
    </row>
    <row r="868" s="2" customFormat="1" customHeight="1" spans="2:5">
      <c r="B868" s="55"/>
      <c r="C868" s="55"/>
      <c r="D868" s="55"/>
      <c r="E868" s="55"/>
    </row>
    <row r="869" s="2" customFormat="1" customHeight="1" spans="2:5">
      <c r="B869" s="55"/>
      <c r="C869" s="55"/>
      <c r="D869" s="55"/>
      <c r="E869" s="55"/>
    </row>
    <row r="870" s="2" customFormat="1" customHeight="1" spans="2:5">
      <c r="B870" s="55"/>
      <c r="C870" s="55"/>
      <c r="D870" s="55"/>
      <c r="E870" s="55"/>
    </row>
    <row r="871" s="2" customFormat="1" customHeight="1" spans="2:5">
      <c r="B871" s="55"/>
      <c r="C871" s="55"/>
      <c r="D871" s="55"/>
      <c r="E871" s="55"/>
    </row>
    <row r="872" s="2" customFormat="1" customHeight="1" spans="2:5">
      <c r="B872" s="55"/>
      <c r="C872" s="55"/>
      <c r="D872" s="55"/>
      <c r="E872" s="55"/>
    </row>
    <row r="873" s="2" customFormat="1" customHeight="1" spans="2:5">
      <c r="B873" s="55"/>
      <c r="C873" s="55"/>
      <c r="D873" s="55"/>
      <c r="E873" s="55"/>
    </row>
    <row r="874" s="2" customFormat="1" customHeight="1" spans="2:5">
      <c r="B874" s="55"/>
      <c r="C874" s="55"/>
      <c r="D874" s="55"/>
      <c r="E874" s="55"/>
    </row>
    <row r="875" s="2" customFormat="1" customHeight="1" spans="2:5">
      <c r="B875" s="55"/>
      <c r="C875" s="55"/>
      <c r="D875" s="55"/>
      <c r="E875" s="55"/>
    </row>
    <row r="876" s="2" customFormat="1" customHeight="1" spans="2:5">
      <c r="B876" s="55"/>
      <c r="C876" s="55"/>
      <c r="D876" s="55"/>
      <c r="E876" s="55"/>
    </row>
    <row r="877" s="2" customFormat="1" customHeight="1" spans="2:5">
      <c r="B877" s="55"/>
      <c r="C877" s="55"/>
      <c r="D877" s="55"/>
      <c r="E877" s="55"/>
    </row>
    <row r="878" s="2" customFormat="1" customHeight="1" spans="2:5">
      <c r="B878" s="55"/>
      <c r="C878" s="55"/>
      <c r="D878" s="55"/>
      <c r="E878" s="55"/>
    </row>
    <row r="879" s="2" customFormat="1" customHeight="1" spans="2:5">
      <c r="B879" s="55"/>
      <c r="C879" s="55"/>
      <c r="D879" s="55"/>
      <c r="E879" s="55"/>
    </row>
    <row r="880" s="2" customFormat="1" customHeight="1" spans="2:5">
      <c r="B880" s="55"/>
      <c r="C880" s="55"/>
      <c r="D880" s="55"/>
      <c r="E880" s="55"/>
    </row>
    <row r="881" s="2" customFormat="1" customHeight="1" spans="2:5">
      <c r="B881" s="55"/>
      <c r="C881" s="55"/>
      <c r="D881" s="55"/>
      <c r="E881" s="55"/>
    </row>
    <row r="882" s="2" customFormat="1" customHeight="1" spans="2:5">
      <c r="B882" s="55"/>
      <c r="C882" s="55"/>
      <c r="D882" s="55"/>
      <c r="E882" s="55"/>
    </row>
    <row r="883" s="2" customFormat="1" customHeight="1" spans="2:5">
      <c r="B883" s="55"/>
      <c r="C883" s="55"/>
      <c r="D883" s="55"/>
      <c r="E883" s="55"/>
    </row>
    <row r="884" s="2" customFormat="1" customHeight="1" spans="2:5">
      <c r="B884" s="55"/>
      <c r="C884" s="55"/>
      <c r="D884" s="55"/>
      <c r="E884" s="55"/>
    </row>
    <row r="885" s="2" customFormat="1" customHeight="1" spans="2:5">
      <c r="B885" s="55"/>
      <c r="C885" s="55"/>
      <c r="D885" s="55"/>
      <c r="E885" s="55"/>
    </row>
    <row r="886" s="2" customFormat="1" customHeight="1" spans="2:5">
      <c r="B886" s="55"/>
      <c r="C886" s="55"/>
      <c r="D886" s="55"/>
      <c r="E886" s="55"/>
    </row>
    <row r="887" s="2" customFormat="1" customHeight="1" spans="2:5">
      <c r="B887" s="55"/>
      <c r="C887" s="55"/>
      <c r="D887" s="55"/>
      <c r="E887" s="55"/>
    </row>
    <row r="888" s="2" customFormat="1" customHeight="1" spans="2:5">
      <c r="B888" s="55"/>
      <c r="C888" s="55"/>
      <c r="D888" s="55"/>
      <c r="E888" s="55"/>
    </row>
    <row r="889" s="2" customFormat="1" customHeight="1" spans="2:5">
      <c r="B889" s="55"/>
      <c r="C889" s="55"/>
      <c r="D889" s="55"/>
      <c r="E889" s="55"/>
    </row>
    <row r="890" s="2" customFormat="1" customHeight="1" spans="2:5">
      <c r="B890" s="55"/>
      <c r="C890" s="55"/>
      <c r="D890" s="55"/>
      <c r="E890" s="55"/>
    </row>
    <row r="891" s="2" customFormat="1" customHeight="1" spans="2:5">
      <c r="B891" s="55"/>
      <c r="C891" s="55"/>
      <c r="D891" s="55"/>
      <c r="E891" s="55"/>
    </row>
    <row r="892" s="2" customFormat="1" customHeight="1" spans="2:5">
      <c r="B892" s="55"/>
      <c r="C892" s="55"/>
      <c r="D892" s="55"/>
      <c r="E892" s="55"/>
    </row>
    <row r="893" s="2" customFormat="1" customHeight="1" spans="2:5">
      <c r="B893" s="55"/>
      <c r="C893" s="55"/>
      <c r="D893" s="55"/>
      <c r="E893" s="55"/>
    </row>
    <row r="894" s="2" customFormat="1" customHeight="1" spans="2:5">
      <c r="B894" s="55"/>
      <c r="C894" s="55"/>
      <c r="D894" s="55"/>
      <c r="E894" s="55"/>
    </row>
    <row r="895" s="2" customFormat="1" customHeight="1" spans="2:5">
      <c r="B895" s="55"/>
      <c r="C895" s="55"/>
      <c r="D895" s="55"/>
      <c r="E895" s="55"/>
    </row>
    <row r="896" s="2" customFormat="1" customHeight="1" spans="2:5">
      <c r="B896" s="55"/>
      <c r="C896" s="55"/>
      <c r="D896" s="55"/>
      <c r="E896" s="55"/>
    </row>
    <row r="897" s="2" customFormat="1" customHeight="1" spans="2:5">
      <c r="B897" s="55"/>
      <c r="C897" s="55"/>
      <c r="D897" s="55"/>
      <c r="E897" s="55"/>
    </row>
    <row r="898" s="2" customFormat="1" customHeight="1" spans="2:5">
      <c r="B898" s="55"/>
      <c r="C898" s="55"/>
      <c r="D898" s="55"/>
      <c r="E898" s="55"/>
    </row>
    <row r="899" s="2" customFormat="1" customHeight="1" spans="2:5">
      <c r="B899" s="55"/>
      <c r="C899" s="55"/>
      <c r="D899" s="55"/>
      <c r="E899" s="55"/>
    </row>
    <row r="900" s="2" customFormat="1" customHeight="1" spans="2:5">
      <c r="B900" s="55"/>
      <c r="C900" s="55"/>
      <c r="D900" s="55"/>
      <c r="E900" s="55"/>
    </row>
    <row r="901" s="2" customFormat="1" customHeight="1" spans="2:5">
      <c r="B901" s="55"/>
      <c r="C901" s="55"/>
      <c r="D901" s="55"/>
      <c r="E901" s="55"/>
    </row>
    <row r="902" s="2" customFormat="1" customHeight="1" spans="2:5">
      <c r="B902" s="55"/>
      <c r="C902" s="55"/>
      <c r="D902" s="55"/>
      <c r="E902" s="55"/>
    </row>
    <row r="903" s="2" customFormat="1" customHeight="1" spans="2:5">
      <c r="B903" s="55"/>
      <c r="C903" s="55"/>
      <c r="D903" s="55"/>
      <c r="E903" s="55"/>
    </row>
    <row r="904" s="2" customFormat="1" customHeight="1" spans="2:5">
      <c r="B904" s="55"/>
      <c r="C904" s="55"/>
      <c r="D904" s="55"/>
      <c r="E904" s="55"/>
    </row>
    <row r="905" s="2" customFormat="1" customHeight="1" spans="2:5">
      <c r="B905" s="55"/>
      <c r="C905" s="55"/>
      <c r="D905" s="55"/>
      <c r="E905" s="55"/>
    </row>
    <row r="906" s="2" customFormat="1" customHeight="1" spans="2:5">
      <c r="B906" s="55"/>
      <c r="C906" s="55"/>
      <c r="D906" s="55"/>
      <c r="E906" s="55"/>
    </row>
    <row r="907" s="2" customFormat="1" customHeight="1" spans="2:5">
      <c r="B907" s="55"/>
      <c r="C907" s="55"/>
      <c r="D907" s="55"/>
      <c r="E907" s="55"/>
    </row>
    <row r="908" s="2" customFormat="1" customHeight="1" spans="2:5">
      <c r="B908" s="55"/>
      <c r="C908" s="55"/>
      <c r="D908" s="55"/>
      <c r="E908" s="55"/>
    </row>
    <row r="909" s="2" customFormat="1" customHeight="1" spans="2:5">
      <c r="B909" s="55"/>
      <c r="C909" s="55"/>
      <c r="D909" s="55"/>
      <c r="E909" s="55"/>
    </row>
    <row r="910" s="2" customFormat="1" customHeight="1" spans="2:5">
      <c r="B910" s="55"/>
      <c r="C910" s="55"/>
      <c r="D910" s="55"/>
      <c r="E910" s="55"/>
    </row>
    <row r="911" s="2" customFormat="1" customHeight="1" spans="2:5">
      <c r="B911" s="55"/>
      <c r="C911" s="55"/>
      <c r="D911" s="55"/>
      <c r="E911" s="55"/>
    </row>
    <row r="912" s="2" customFormat="1" customHeight="1" spans="2:5">
      <c r="B912" s="55"/>
      <c r="C912" s="55"/>
      <c r="D912" s="55"/>
      <c r="E912" s="55"/>
    </row>
    <row r="913" s="2" customFormat="1" customHeight="1" spans="2:5">
      <c r="B913" s="55"/>
      <c r="C913" s="55"/>
      <c r="D913" s="55"/>
      <c r="E913" s="55"/>
    </row>
    <row r="914" s="2" customFormat="1" customHeight="1" spans="2:5">
      <c r="B914" s="55"/>
      <c r="C914" s="55"/>
      <c r="D914" s="55"/>
      <c r="E914" s="55"/>
    </row>
    <row r="915" s="2" customFormat="1" customHeight="1" spans="2:5">
      <c r="B915" s="55"/>
      <c r="C915" s="55"/>
      <c r="D915" s="55"/>
      <c r="E915" s="55"/>
    </row>
    <row r="916" s="2" customFormat="1" customHeight="1" spans="2:5">
      <c r="B916" s="55"/>
      <c r="C916" s="55"/>
      <c r="D916" s="55"/>
      <c r="E916" s="55"/>
    </row>
    <row r="917" s="2" customFormat="1" customHeight="1" spans="2:5">
      <c r="B917" s="55"/>
      <c r="C917" s="55"/>
      <c r="D917" s="55"/>
      <c r="E917" s="55"/>
    </row>
    <row r="918" s="2" customFormat="1" customHeight="1" spans="2:5">
      <c r="B918" s="55"/>
      <c r="C918" s="55"/>
      <c r="D918" s="55"/>
      <c r="E918" s="55"/>
    </row>
    <row r="919" s="2" customFormat="1" customHeight="1" spans="2:5">
      <c r="B919" s="55"/>
      <c r="C919" s="55"/>
      <c r="D919" s="55"/>
      <c r="E919" s="55"/>
    </row>
    <row r="920" s="2" customFormat="1" customHeight="1" spans="2:5">
      <c r="B920" s="55"/>
      <c r="C920" s="55"/>
      <c r="D920" s="55"/>
      <c r="E920" s="55"/>
    </row>
    <row r="921" s="2" customFormat="1" customHeight="1" spans="2:5">
      <c r="B921" s="55"/>
      <c r="C921" s="55"/>
      <c r="D921" s="55"/>
      <c r="E921" s="55"/>
    </row>
    <row r="922" s="2" customFormat="1" customHeight="1" spans="2:5">
      <c r="B922" s="55"/>
      <c r="C922" s="55"/>
      <c r="D922" s="55"/>
      <c r="E922" s="55"/>
    </row>
    <row r="923" s="2" customFormat="1" customHeight="1" spans="2:5">
      <c r="B923" s="55"/>
      <c r="C923" s="55"/>
      <c r="D923" s="55"/>
      <c r="E923" s="55"/>
    </row>
    <row r="924" s="2" customFormat="1" customHeight="1" spans="2:5">
      <c r="B924" s="55"/>
      <c r="C924" s="55"/>
      <c r="D924" s="55"/>
      <c r="E924" s="55"/>
    </row>
    <row r="925" s="2" customFormat="1" customHeight="1" spans="2:5">
      <c r="B925" s="55"/>
      <c r="C925" s="55"/>
      <c r="D925" s="55"/>
      <c r="E925" s="55"/>
    </row>
    <row r="926" s="2" customFormat="1" customHeight="1" spans="2:5">
      <c r="B926" s="55"/>
      <c r="C926" s="55"/>
      <c r="D926" s="55"/>
      <c r="E926" s="55"/>
    </row>
    <row r="927" s="2" customFormat="1" customHeight="1" spans="2:5">
      <c r="B927" s="55"/>
      <c r="C927" s="55"/>
      <c r="D927" s="55"/>
      <c r="E927" s="55"/>
    </row>
    <row r="928" s="2" customFormat="1" customHeight="1" spans="2:5">
      <c r="B928" s="55"/>
      <c r="C928" s="55"/>
      <c r="D928" s="55"/>
      <c r="E928" s="55"/>
    </row>
    <row r="929" s="2" customFormat="1" customHeight="1" spans="2:5">
      <c r="B929" s="55"/>
      <c r="C929" s="55"/>
      <c r="D929" s="55"/>
      <c r="E929" s="55"/>
    </row>
    <row r="930" s="2" customFormat="1" customHeight="1" spans="2:5">
      <c r="B930" s="55"/>
      <c r="C930" s="55"/>
      <c r="D930" s="55"/>
      <c r="E930" s="55"/>
    </row>
    <row r="931" s="2" customFormat="1" customHeight="1" spans="2:5">
      <c r="B931" s="55"/>
      <c r="C931" s="55"/>
      <c r="D931" s="55"/>
      <c r="E931" s="55"/>
    </row>
    <row r="932" s="2" customFormat="1" customHeight="1" spans="2:5">
      <c r="B932" s="55"/>
      <c r="C932" s="55"/>
      <c r="D932" s="55"/>
      <c r="E932" s="55"/>
    </row>
    <row r="933" s="2" customFormat="1" customHeight="1" spans="2:5">
      <c r="B933" s="55"/>
      <c r="C933" s="55"/>
      <c r="D933" s="55"/>
      <c r="E933" s="55"/>
    </row>
    <row r="934" s="2" customFormat="1" customHeight="1" spans="2:5">
      <c r="B934" s="55"/>
      <c r="C934" s="55"/>
      <c r="D934" s="55"/>
      <c r="E934" s="55"/>
    </row>
    <row r="935" s="2" customFormat="1" customHeight="1" spans="2:5">
      <c r="B935" s="55"/>
      <c r="C935" s="55"/>
      <c r="D935" s="55"/>
      <c r="E935" s="55"/>
    </row>
    <row r="936" s="2" customFormat="1" customHeight="1" spans="2:5">
      <c r="B936" s="55"/>
      <c r="C936" s="55"/>
      <c r="D936" s="55"/>
      <c r="E936" s="55"/>
    </row>
    <row r="937" s="2" customFormat="1" customHeight="1" spans="2:5">
      <c r="B937" s="55"/>
      <c r="C937" s="55"/>
      <c r="D937" s="55"/>
      <c r="E937" s="55"/>
    </row>
    <row r="938" s="2" customFormat="1" customHeight="1" spans="2:5">
      <c r="B938" s="55"/>
      <c r="C938" s="55"/>
      <c r="D938" s="55"/>
      <c r="E938" s="55"/>
    </row>
    <row r="939" s="2" customFormat="1" customHeight="1" spans="2:5">
      <c r="B939" s="55"/>
      <c r="C939" s="55"/>
      <c r="D939" s="55"/>
      <c r="E939" s="55"/>
    </row>
    <row r="940" s="2" customFormat="1" customHeight="1" spans="2:5">
      <c r="B940" s="55"/>
      <c r="C940" s="55"/>
      <c r="D940" s="55"/>
      <c r="E940" s="55"/>
    </row>
    <row r="941" s="2" customFormat="1" customHeight="1" spans="2:5">
      <c r="B941" s="55"/>
      <c r="C941" s="55"/>
      <c r="D941" s="55"/>
      <c r="E941" s="55"/>
    </row>
    <row r="942" s="2" customFormat="1" customHeight="1" spans="2:5">
      <c r="B942" s="55"/>
      <c r="C942" s="55"/>
      <c r="D942" s="55"/>
      <c r="E942" s="55"/>
    </row>
    <row r="943" s="2" customFormat="1" customHeight="1" spans="2:5">
      <c r="B943" s="55"/>
      <c r="C943" s="55"/>
      <c r="D943" s="55"/>
      <c r="E943" s="55"/>
    </row>
    <row r="944" s="2" customFormat="1" customHeight="1" spans="2:5">
      <c r="B944" s="55"/>
      <c r="C944" s="55"/>
      <c r="D944" s="55"/>
      <c r="E944" s="55"/>
    </row>
    <row r="945" s="2" customFormat="1" customHeight="1" spans="2:5">
      <c r="B945" s="55"/>
      <c r="C945" s="55"/>
      <c r="D945" s="55"/>
      <c r="E945" s="55"/>
    </row>
    <row r="946" s="2" customFormat="1" customHeight="1" spans="2:5">
      <c r="B946" s="55"/>
      <c r="C946" s="55"/>
      <c r="D946" s="55"/>
      <c r="E946" s="55"/>
    </row>
    <row r="947" s="2" customFormat="1" customHeight="1" spans="2:5">
      <c r="B947" s="55"/>
      <c r="C947" s="55"/>
      <c r="D947" s="55"/>
      <c r="E947" s="55"/>
    </row>
    <row r="948" s="2" customFormat="1" customHeight="1" spans="2:5">
      <c r="B948" s="55"/>
      <c r="C948" s="55"/>
      <c r="D948" s="55"/>
      <c r="E948" s="55"/>
    </row>
    <row r="949" s="2" customFormat="1" customHeight="1" spans="2:5">
      <c r="B949" s="55"/>
      <c r="C949" s="55"/>
      <c r="D949" s="55"/>
      <c r="E949" s="55"/>
    </row>
    <row r="950" s="2" customFormat="1" customHeight="1" spans="2:5">
      <c r="B950" s="55"/>
      <c r="C950" s="55"/>
      <c r="D950" s="55"/>
      <c r="E950" s="55"/>
    </row>
    <row r="951" s="2" customFormat="1" customHeight="1" spans="2:5">
      <c r="B951" s="55"/>
      <c r="C951" s="55"/>
      <c r="D951" s="55"/>
      <c r="E951" s="55"/>
    </row>
    <row r="952" s="2" customFormat="1" customHeight="1" spans="2:5">
      <c r="B952" s="55"/>
      <c r="C952" s="55"/>
      <c r="D952" s="55"/>
      <c r="E952" s="55"/>
    </row>
    <row r="953" s="2" customFormat="1" customHeight="1" spans="2:5">
      <c r="B953" s="55"/>
      <c r="C953" s="55"/>
      <c r="D953" s="55"/>
      <c r="E953" s="55"/>
    </row>
    <row r="954" s="2" customFormat="1" customHeight="1" spans="2:5">
      <c r="B954" s="55"/>
      <c r="C954" s="55"/>
      <c r="D954" s="55"/>
      <c r="E954" s="55"/>
    </row>
    <row r="955" s="2" customFormat="1" customHeight="1" spans="2:5">
      <c r="B955" s="55"/>
      <c r="C955" s="55"/>
      <c r="D955" s="55"/>
      <c r="E955" s="55"/>
    </row>
    <row r="956" s="2" customFormat="1" customHeight="1" spans="2:5">
      <c r="B956" s="55"/>
      <c r="C956" s="55"/>
      <c r="D956" s="55"/>
      <c r="E956" s="55"/>
    </row>
    <row r="957" s="2" customFormat="1" customHeight="1" spans="2:5">
      <c r="B957" s="55"/>
      <c r="C957" s="55"/>
      <c r="D957" s="55"/>
      <c r="E957" s="55"/>
    </row>
    <row r="958" s="2" customFormat="1" customHeight="1" spans="2:5">
      <c r="B958" s="55"/>
      <c r="C958" s="55"/>
      <c r="D958" s="55"/>
      <c r="E958" s="55"/>
    </row>
    <row r="959" s="2" customFormat="1" customHeight="1" spans="2:5">
      <c r="B959" s="55"/>
      <c r="C959" s="55"/>
      <c r="D959" s="55"/>
      <c r="E959" s="55"/>
    </row>
    <row r="960" s="2" customFormat="1" customHeight="1" spans="2:5">
      <c r="B960" s="55"/>
      <c r="C960" s="55"/>
      <c r="D960" s="55"/>
      <c r="E960" s="55"/>
    </row>
    <row r="961" s="2" customFormat="1" customHeight="1" spans="2:5">
      <c r="B961" s="55"/>
      <c r="C961" s="55"/>
      <c r="D961" s="55"/>
      <c r="E961" s="55"/>
    </row>
    <row r="962" s="2" customFormat="1" customHeight="1" spans="2:5">
      <c r="B962" s="55"/>
      <c r="C962" s="55"/>
      <c r="D962" s="55"/>
      <c r="E962" s="55"/>
    </row>
    <row r="963" s="2" customFormat="1" customHeight="1" spans="2:5">
      <c r="B963" s="55"/>
      <c r="C963" s="55"/>
      <c r="D963" s="55"/>
      <c r="E963" s="55"/>
    </row>
    <row r="964" s="2" customFormat="1" customHeight="1" spans="2:5">
      <c r="B964" s="55"/>
      <c r="C964" s="55"/>
      <c r="D964" s="55"/>
      <c r="E964" s="55"/>
    </row>
    <row r="965" s="2" customFormat="1" customHeight="1" spans="2:5">
      <c r="B965" s="55"/>
      <c r="C965" s="55"/>
      <c r="D965" s="55"/>
      <c r="E965" s="55"/>
    </row>
    <row r="966" s="2" customFormat="1" customHeight="1" spans="2:5">
      <c r="B966" s="55"/>
      <c r="C966" s="55"/>
      <c r="D966" s="55"/>
      <c r="E966" s="55"/>
    </row>
    <row r="967" s="2" customFormat="1" customHeight="1" spans="2:5">
      <c r="B967" s="55"/>
      <c r="C967" s="55"/>
      <c r="D967" s="55"/>
      <c r="E967" s="55"/>
    </row>
    <row r="968" s="2" customFormat="1" customHeight="1" spans="2:5">
      <c r="B968" s="55"/>
      <c r="C968" s="55"/>
      <c r="D968" s="55"/>
      <c r="E968" s="55"/>
    </row>
    <row r="969" s="2" customFormat="1" customHeight="1" spans="2:5">
      <c r="B969" s="55"/>
      <c r="C969" s="55"/>
      <c r="D969" s="55"/>
      <c r="E969" s="55"/>
    </row>
    <row r="970" s="2" customFormat="1" customHeight="1" spans="2:5">
      <c r="B970" s="55"/>
      <c r="C970" s="55"/>
      <c r="D970" s="55"/>
      <c r="E970" s="55"/>
    </row>
    <row r="971" s="2" customFormat="1" customHeight="1" spans="2:5">
      <c r="B971" s="55"/>
      <c r="C971" s="55"/>
      <c r="D971" s="55"/>
      <c r="E971" s="55"/>
    </row>
    <row r="972" s="2" customFormat="1" customHeight="1" spans="2:5">
      <c r="B972" s="55"/>
      <c r="C972" s="55"/>
      <c r="D972" s="55"/>
      <c r="E972" s="55"/>
    </row>
    <row r="973" s="2" customFormat="1" customHeight="1" spans="2:5">
      <c r="B973" s="55"/>
      <c r="C973" s="55"/>
      <c r="D973" s="55"/>
      <c r="E973" s="55"/>
    </row>
    <row r="974" s="2" customFormat="1" customHeight="1" spans="2:5">
      <c r="B974" s="55"/>
      <c r="C974" s="55"/>
      <c r="D974" s="55"/>
      <c r="E974" s="55"/>
    </row>
    <row r="975" s="2" customFormat="1" customHeight="1" spans="2:5">
      <c r="B975" s="55"/>
      <c r="C975" s="55"/>
      <c r="D975" s="55"/>
      <c r="E975" s="55"/>
    </row>
    <row r="976" s="2" customFormat="1" customHeight="1" spans="2:5">
      <c r="B976" s="55"/>
      <c r="C976" s="55"/>
      <c r="D976" s="55"/>
      <c r="E976" s="55"/>
    </row>
    <row r="977" s="2" customFormat="1" customHeight="1" spans="2:5">
      <c r="B977" s="55"/>
      <c r="C977" s="55"/>
      <c r="D977" s="55"/>
      <c r="E977" s="55"/>
    </row>
    <row r="978" s="2" customFormat="1" customHeight="1" spans="2:5">
      <c r="B978" s="55"/>
      <c r="C978" s="55"/>
      <c r="D978" s="55"/>
      <c r="E978" s="55"/>
    </row>
    <row r="979" s="2" customFormat="1" customHeight="1" spans="2:5">
      <c r="B979" s="55"/>
      <c r="C979" s="55"/>
      <c r="D979" s="55"/>
      <c r="E979" s="55"/>
    </row>
    <row r="980" s="2" customFormat="1" customHeight="1" spans="2:5">
      <c r="B980" s="55"/>
      <c r="C980" s="55"/>
      <c r="D980" s="55"/>
      <c r="E980" s="55"/>
    </row>
    <row r="981" s="2" customFormat="1" customHeight="1" spans="2:5">
      <c r="B981" s="55"/>
      <c r="C981" s="55"/>
      <c r="D981" s="55"/>
      <c r="E981" s="55"/>
    </row>
    <row r="982" s="2" customFormat="1" customHeight="1" spans="2:5">
      <c r="B982" s="55"/>
      <c r="C982" s="55"/>
      <c r="D982" s="55"/>
      <c r="E982" s="55"/>
    </row>
    <row r="983" s="2" customFormat="1" customHeight="1" spans="2:5">
      <c r="B983" s="55"/>
      <c r="C983" s="55"/>
      <c r="D983" s="55"/>
      <c r="E983" s="55"/>
    </row>
    <row r="984" s="2" customFormat="1" customHeight="1" spans="2:5">
      <c r="B984" s="55"/>
      <c r="C984" s="55"/>
      <c r="D984" s="55"/>
      <c r="E984" s="55"/>
    </row>
    <row r="985" s="2" customFormat="1" customHeight="1" spans="2:5">
      <c r="B985" s="55"/>
      <c r="C985" s="55"/>
      <c r="D985" s="55"/>
      <c r="E985" s="55"/>
    </row>
    <row r="986" s="2" customFormat="1" customHeight="1" spans="2:5">
      <c r="B986" s="55"/>
      <c r="C986" s="55"/>
      <c r="D986" s="55"/>
      <c r="E986" s="55"/>
    </row>
    <row r="987" s="2" customFormat="1" customHeight="1" spans="2:5">
      <c r="B987" s="55"/>
      <c r="C987" s="55"/>
      <c r="D987" s="55"/>
      <c r="E987" s="55"/>
    </row>
    <row r="988" s="2" customFormat="1" customHeight="1" spans="2:5">
      <c r="B988" s="55"/>
      <c r="C988" s="55"/>
      <c r="D988" s="55"/>
      <c r="E988" s="55"/>
    </row>
    <row r="989" s="2" customFormat="1" customHeight="1" spans="2:5">
      <c r="B989" s="55"/>
      <c r="C989" s="55"/>
      <c r="D989" s="55"/>
      <c r="E989" s="55"/>
    </row>
    <row r="990" s="2" customFormat="1" customHeight="1" spans="2:5">
      <c r="B990" s="55"/>
      <c r="C990" s="55"/>
      <c r="D990" s="55"/>
      <c r="E990" s="55"/>
    </row>
    <row r="991" s="2" customFormat="1" customHeight="1" spans="2:5">
      <c r="B991" s="55"/>
      <c r="C991" s="55"/>
      <c r="D991" s="55"/>
      <c r="E991" s="55"/>
    </row>
    <row r="992" s="2" customFormat="1" customHeight="1" spans="2:5">
      <c r="B992" s="55"/>
      <c r="C992" s="55"/>
      <c r="D992" s="55"/>
      <c r="E992" s="55"/>
    </row>
    <row r="993" s="2" customFormat="1" customHeight="1" spans="2:5">
      <c r="B993" s="55"/>
      <c r="C993" s="55"/>
      <c r="D993" s="55"/>
      <c r="E993" s="55"/>
    </row>
    <row r="994" s="2" customFormat="1" customHeight="1" spans="2:5">
      <c r="B994" s="55"/>
      <c r="C994" s="55"/>
      <c r="D994" s="55"/>
      <c r="E994" s="55"/>
    </row>
    <row r="995" s="2" customFormat="1" customHeight="1" spans="2:5">
      <c r="B995" s="55"/>
      <c r="C995" s="55"/>
      <c r="D995" s="55"/>
      <c r="E995" s="55"/>
    </row>
    <row r="996" s="2" customFormat="1" customHeight="1" spans="2:5">
      <c r="B996" s="55"/>
      <c r="C996" s="55"/>
      <c r="D996" s="55"/>
      <c r="E996" s="55"/>
    </row>
    <row r="997" s="2" customFormat="1" customHeight="1" spans="2:5">
      <c r="B997" s="55"/>
      <c r="C997" s="55"/>
      <c r="D997" s="55"/>
      <c r="E997" s="55"/>
    </row>
    <row r="998" s="2" customFormat="1" customHeight="1" spans="2:5">
      <c r="B998" s="55"/>
      <c r="C998" s="55"/>
      <c r="D998" s="55"/>
      <c r="E998" s="55"/>
    </row>
    <row r="999" s="2" customFormat="1" customHeight="1" spans="2:5">
      <c r="B999" s="55"/>
      <c r="C999" s="55"/>
      <c r="D999" s="55"/>
      <c r="E999" s="55"/>
    </row>
    <row r="1000" s="2" customFormat="1" customHeight="1" spans="2:5">
      <c r="B1000" s="55"/>
      <c r="C1000" s="55"/>
      <c r="D1000" s="55"/>
      <c r="E1000" s="55"/>
    </row>
    <row r="1001" s="2" customFormat="1" customHeight="1" spans="2:5">
      <c r="B1001" s="55"/>
      <c r="C1001" s="55"/>
      <c r="D1001" s="55"/>
      <c r="E1001" s="55"/>
    </row>
    <row r="1002" s="2" customFormat="1" customHeight="1" spans="2:5">
      <c r="B1002" s="55"/>
      <c r="C1002" s="55"/>
      <c r="D1002" s="55"/>
      <c r="E1002" s="55"/>
    </row>
    <row r="1003" s="2" customFormat="1" customHeight="1" spans="2:5">
      <c r="B1003" s="55"/>
      <c r="C1003" s="55"/>
      <c r="D1003" s="55"/>
      <c r="E1003" s="55"/>
    </row>
    <row r="1004" s="2" customFormat="1" customHeight="1" spans="2:5">
      <c r="B1004" s="55"/>
      <c r="C1004" s="55"/>
      <c r="D1004" s="55"/>
      <c r="E1004" s="55"/>
    </row>
    <row r="1005" s="2" customFormat="1" customHeight="1" spans="2:5">
      <c r="B1005" s="55"/>
      <c r="C1005" s="55"/>
      <c r="D1005" s="55"/>
      <c r="E1005" s="55"/>
    </row>
    <row r="1006" s="2" customFormat="1" customHeight="1" spans="2:5">
      <c r="B1006" s="55"/>
      <c r="C1006" s="55"/>
      <c r="D1006" s="55"/>
      <c r="E1006" s="55"/>
    </row>
    <row r="1007" s="2" customFormat="1" customHeight="1" spans="2:5">
      <c r="B1007" s="55"/>
      <c r="C1007" s="55"/>
      <c r="D1007" s="55"/>
      <c r="E1007" s="55"/>
    </row>
    <row r="1008" s="2" customFormat="1" customHeight="1" spans="2:5">
      <c r="B1008" s="55"/>
      <c r="C1008" s="55"/>
      <c r="D1008" s="55"/>
      <c r="E1008" s="55"/>
    </row>
    <row r="1009" s="2" customFormat="1" customHeight="1" spans="2:5">
      <c r="B1009" s="55"/>
      <c r="C1009" s="55"/>
      <c r="D1009" s="55"/>
      <c r="E1009" s="55"/>
    </row>
    <row r="1010" s="2" customFormat="1" customHeight="1" spans="2:5">
      <c r="B1010" s="55"/>
      <c r="C1010" s="55"/>
      <c r="D1010" s="55"/>
      <c r="E1010" s="55"/>
    </row>
    <row r="1011" s="2" customFormat="1" customHeight="1" spans="2:5">
      <c r="B1011" s="55"/>
      <c r="C1011" s="55"/>
      <c r="D1011" s="55"/>
      <c r="E1011" s="55"/>
    </row>
    <row r="1012" s="2" customFormat="1" customHeight="1" spans="2:5">
      <c r="B1012" s="55"/>
      <c r="C1012" s="55"/>
      <c r="D1012" s="55"/>
      <c r="E1012" s="55"/>
    </row>
    <row r="1013" s="2" customFormat="1" customHeight="1" spans="2:5">
      <c r="B1013" s="55"/>
      <c r="C1013" s="55"/>
      <c r="D1013" s="55"/>
      <c r="E1013" s="55"/>
    </row>
    <row r="1014" s="2" customFormat="1" customHeight="1" spans="2:5">
      <c r="B1014" s="55"/>
      <c r="C1014" s="55"/>
      <c r="D1014" s="55"/>
      <c r="E1014" s="55"/>
    </row>
    <row r="1015" s="2" customFormat="1" customHeight="1" spans="2:5">
      <c r="B1015" s="55"/>
      <c r="C1015" s="55"/>
      <c r="D1015" s="55"/>
      <c r="E1015" s="55"/>
    </row>
    <row r="1016" s="2" customFormat="1" customHeight="1" spans="2:5">
      <c r="B1016" s="55"/>
      <c r="C1016" s="55"/>
      <c r="D1016" s="55"/>
      <c r="E1016" s="55"/>
    </row>
    <row r="1017" s="2" customFormat="1" customHeight="1" spans="2:5">
      <c r="B1017" s="55"/>
      <c r="C1017" s="55"/>
      <c r="D1017" s="55"/>
      <c r="E1017" s="55"/>
    </row>
    <row r="1018" s="2" customFormat="1" customHeight="1" spans="2:5">
      <c r="B1018" s="55"/>
      <c r="C1018" s="55"/>
      <c r="D1018" s="55"/>
      <c r="E1018" s="55"/>
    </row>
    <row r="1019" s="2" customFormat="1" customHeight="1" spans="2:5">
      <c r="B1019" s="55"/>
      <c r="C1019" s="55"/>
      <c r="D1019" s="55"/>
      <c r="E1019" s="55"/>
    </row>
    <row r="1020" s="2" customFormat="1" customHeight="1" spans="2:5">
      <c r="B1020" s="55"/>
      <c r="C1020" s="55"/>
      <c r="D1020" s="55"/>
      <c r="E1020" s="55"/>
    </row>
    <row r="1021" s="2" customFormat="1" customHeight="1" spans="2:5">
      <c r="B1021" s="55"/>
      <c r="C1021" s="55"/>
      <c r="D1021" s="55"/>
      <c r="E1021" s="55"/>
    </row>
    <row r="1022" s="2" customFormat="1" customHeight="1" spans="2:5">
      <c r="B1022" s="55"/>
      <c r="C1022" s="55"/>
      <c r="D1022" s="55"/>
      <c r="E1022" s="55"/>
    </row>
    <row r="1023" s="2" customFormat="1" customHeight="1" spans="2:5">
      <c r="B1023" s="55"/>
      <c r="C1023" s="55"/>
      <c r="D1023" s="55"/>
      <c r="E1023" s="55"/>
    </row>
    <row r="1024" s="2" customFormat="1" customHeight="1" spans="2:5">
      <c r="B1024" s="55"/>
      <c r="C1024" s="55"/>
      <c r="D1024" s="55"/>
      <c r="E1024" s="55"/>
    </row>
    <row r="1025" s="2" customFormat="1" customHeight="1" spans="2:5">
      <c r="B1025" s="55"/>
      <c r="C1025" s="55"/>
      <c r="D1025" s="55"/>
      <c r="E1025" s="55"/>
    </row>
    <row r="1026" s="2" customFormat="1" customHeight="1" spans="2:5">
      <c r="B1026" s="55"/>
      <c r="C1026" s="55"/>
      <c r="D1026" s="55"/>
      <c r="E1026" s="55"/>
    </row>
    <row r="1027" s="2" customFormat="1" customHeight="1" spans="2:5">
      <c r="B1027" s="55"/>
      <c r="C1027" s="55"/>
      <c r="D1027" s="55"/>
      <c r="E1027" s="55"/>
    </row>
    <row r="1028" s="2" customFormat="1" customHeight="1" spans="2:5">
      <c r="B1028" s="55"/>
      <c r="C1028" s="55"/>
      <c r="D1028" s="55"/>
      <c r="E1028" s="55"/>
    </row>
    <row r="1029" s="2" customFormat="1" customHeight="1" spans="2:5">
      <c r="B1029" s="55"/>
      <c r="C1029" s="55"/>
      <c r="D1029" s="55"/>
      <c r="E1029" s="55"/>
    </row>
    <row r="1030" s="2" customFormat="1" customHeight="1" spans="2:5">
      <c r="B1030" s="55"/>
      <c r="C1030" s="55"/>
      <c r="D1030" s="55"/>
      <c r="E1030" s="55"/>
    </row>
    <row r="1031" s="2" customFormat="1" customHeight="1" spans="2:5">
      <c r="B1031" s="55"/>
      <c r="C1031" s="55"/>
      <c r="D1031" s="55"/>
      <c r="E1031" s="55"/>
    </row>
    <row r="1032" s="2" customFormat="1" customHeight="1" spans="2:5">
      <c r="B1032" s="55"/>
      <c r="C1032" s="55"/>
      <c r="D1032" s="55"/>
      <c r="E1032" s="55"/>
    </row>
    <row r="1033" s="2" customFormat="1" customHeight="1" spans="2:5">
      <c r="B1033" s="55"/>
      <c r="C1033" s="55"/>
      <c r="D1033" s="55"/>
      <c r="E1033" s="55"/>
    </row>
    <row r="1034" s="2" customFormat="1" customHeight="1" spans="2:5">
      <c r="B1034" s="55"/>
      <c r="C1034" s="55"/>
      <c r="D1034" s="55"/>
      <c r="E1034" s="55"/>
    </row>
    <row r="1035" s="2" customFormat="1" customHeight="1" spans="2:5">
      <c r="B1035" s="55"/>
      <c r="C1035" s="55"/>
      <c r="D1035" s="55"/>
      <c r="E1035" s="55"/>
    </row>
    <row r="1036" s="2" customFormat="1" customHeight="1" spans="2:5">
      <c r="B1036" s="55"/>
      <c r="C1036" s="55"/>
      <c r="D1036" s="55"/>
      <c r="E1036" s="55"/>
    </row>
    <row r="1037" s="2" customFormat="1" customHeight="1" spans="2:5">
      <c r="B1037" s="55"/>
      <c r="C1037" s="55"/>
      <c r="D1037" s="55"/>
      <c r="E1037" s="55"/>
    </row>
    <row r="1038" s="2" customFormat="1" customHeight="1" spans="2:5">
      <c r="B1038" s="55"/>
      <c r="C1038" s="55"/>
      <c r="D1038" s="55"/>
      <c r="E1038" s="55"/>
    </row>
    <row r="1039" s="2" customFormat="1" customHeight="1" spans="2:5">
      <c r="B1039" s="55"/>
      <c r="C1039" s="55"/>
      <c r="D1039" s="55"/>
      <c r="E1039" s="55"/>
    </row>
    <row r="1040" s="2" customFormat="1" customHeight="1" spans="2:5">
      <c r="B1040" s="55"/>
      <c r="C1040" s="55"/>
      <c r="D1040" s="55"/>
      <c r="E1040" s="55"/>
    </row>
    <row r="1041" s="2" customFormat="1" customHeight="1" spans="2:5">
      <c r="B1041" s="55"/>
      <c r="C1041" s="55"/>
      <c r="D1041" s="55"/>
      <c r="E1041" s="55"/>
    </row>
    <row r="1042" s="2" customFormat="1" customHeight="1" spans="2:5">
      <c r="B1042" s="55"/>
      <c r="C1042" s="55"/>
      <c r="D1042" s="55"/>
      <c r="E1042" s="55"/>
    </row>
    <row r="1043" s="2" customFormat="1" customHeight="1" spans="2:5">
      <c r="B1043" s="55"/>
      <c r="C1043" s="55"/>
      <c r="D1043" s="55"/>
      <c r="E1043" s="55"/>
    </row>
    <row r="1044" s="2" customFormat="1" customHeight="1" spans="2:5">
      <c r="B1044" s="55"/>
      <c r="C1044" s="55"/>
      <c r="D1044" s="55"/>
      <c r="E1044" s="55"/>
    </row>
    <row r="1045" s="2" customFormat="1" customHeight="1" spans="2:5">
      <c r="B1045" s="55"/>
      <c r="C1045" s="55"/>
      <c r="D1045" s="55"/>
      <c r="E1045" s="55"/>
    </row>
    <row r="1046" s="2" customFormat="1" customHeight="1" spans="2:5">
      <c r="B1046" s="55"/>
      <c r="C1046" s="55"/>
      <c r="D1046" s="55"/>
      <c r="E1046" s="55"/>
    </row>
    <row r="1047" s="2" customFormat="1" customHeight="1" spans="2:5">
      <c r="B1047" s="55"/>
      <c r="C1047" s="55"/>
      <c r="D1047" s="55"/>
      <c r="E1047" s="55"/>
    </row>
    <row r="1048" s="2" customFormat="1" customHeight="1" spans="2:5">
      <c r="B1048" s="55"/>
      <c r="C1048" s="55"/>
      <c r="D1048" s="55"/>
      <c r="E1048" s="55"/>
    </row>
    <row r="1049" s="2" customFormat="1" customHeight="1" spans="2:5">
      <c r="B1049" s="55"/>
      <c r="C1049" s="55"/>
      <c r="D1049" s="55"/>
      <c r="E1049" s="55"/>
    </row>
    <row r="1050" s="2" customFormat="1" customHeight="1" spans="2:5">
      <c r="B1050" s="55"/>
      <c r="C1050" s="55"/>
      <c r="D1050" s="55"/>
      <c r="E1050" s="55"/>
    </row>
    <row r="1051" s="2" customFormat="1" customHeight="1" spans="2:5">
      <c r="B1051" s="55"/>
      <c r="C1051" s="55"/>
      <c r="D1051" s="55"/>
      <c r="E1051" s="55"/>
    </row>
    <row r="1052" s="2" customFormat="1" customHeight="1" spans="2:5">
      <c r="B1052" s="55"/>
      <c r="C1052" s="55"/>
      <c r="D1052" s="55"/>
      <c r="E1052" s="55"/>
    </row>
    <row r="1053" s="2" customFormat="1" customHeight="1" spans="2:5">
      <c r="B1053" s="55"/>
      <c r="C1053" s="55"/>
      <c r="D1053" s="55"/>
      <c r="E1053" s="55"/>
    </row>
    <row r="1054" s="2" customFormat="1" customHeight="1" spans="2:5">
      <c r="B1054" s="55"/>
      <c r="C1054" s="55"/>
      <c r="D1054" s="55"/>
      <c r="E1054" s="55"/>
    </row>
    <row r="1055" s="2" customFormat="1" customHeight="1" spans="2:5">
      <c r="B1055" s="55"/>
      <c r="C1055" s="55"/>
      <c r="D1055" s="55"/>
      <c r="E1055" s="55"/>
    </row>
    <row r="1056" s="2" customFormat="1" customHeight="1" spans="2:5">
      <c r="B1056" s="55"/>
      <c r="C1056" s="55"/>
      <c r="D1056" s="55"/>
      <c r="E1056" s="55"/>
    </row>
    <row r="1057" s="2" customFormat="1" customHeight="1" spans="2:5">
      <c r="B1057" s="55"/>
      <c r="C1057" s="55"/>
      <c r="D1057" s="55"/>
      <c r="E1057" s="55"/>
    </row>
    <row r="1058" s="2" customFormat="1" customHeight="1" spans="2:5">
      <c r="B1058" s="55"/>
      <c r="C1058" s="55"/>
      <c r="D1058" s="55"/>
      <c r="E1058" s="55"/>
    </row>
    <row r="1059" s="2" customFormat="1" customHeight="1" spans="2:5">
      <c r="B1059" s="55"/>
      <c r="C1059" s="55"/>
      <c r="D1059" s="55"/>
      <c r="E1059" s="55"/>
    </row>
    <row r="1060" s="2" customFormat="1" customHeight="1" spans="2:5">
      <c r="B1060" s="55"/>
      <c r="C1060" s="55"/>
      <c r="D1060" s="55"/>
      <c r="E1060" s="55"/>
    </row>
    <row r="1061" s="2" customFormat="1" customHeight="1" spans="2:5">
      <c r="B1061" s="55"/>
      <c r="C1061" s="55"/>
      <c r="D1061" s="55"/>
      <c r="E1061" s="55"/>
    </row>
    <row r="1062" s="2" customFormat="1" customHeight="1" spans="2:5">
      <c r="B1062" s="55"/>
      <c r="C1062" s="55"/>
      <c r="D1062" s="55"/>
      <c r="E1062" s="55"/>
    </row>
    <row r="1063" s="2" customFormat="1" customHeight="1" spans="2:5">
      <c r="B1063" s="55"/>
      <c r="C1063" s="55"/>
      <c r="D1063" s="55"/>
      <c r="E1063" s="55"/>
    </row>
    <row r="1064" s="2" customFormat="1" customHeight="1" spans="2:5">
      <c r="B1064" s="55"/>
      <c r="C1064" s="55"/>
      <c r="D1064" s="55"/>
      <c r="E1064" s="55"/>
    </row>
    <row r="1065" s="2" customFormat="1" customHeight="1" spans="2:5">
      <c r="B1065" s="55"/>
      <c r="C1065" s="55"/>
      <c r="D1065" s="55"/>
      <c r="E1065" s="55"/>
    </row>
    <row r="1066" s="2" customFormat="1" customHeight="1" spans="2:5">
      <c r="B1066" s="55"/>
      <c r="C1066" s="55"/>
      <c r="D1066" s="55"/>
      <c r="E1066" s="55"/>
    </row>
    <row r="1067" s="2" customFormat="1" customHeight="1" spans="2:5">
      <c r="B1067" s="55"/>
      <c r="C1067" s="55"/>
      <c r="D1067" s="55"/>
      <c r="E1067" s="55"/>
    </row>
    <row r="1068" s="2" customFormat="1" customHeight="1" spans="2:5">
      <c r="B1068" s="55"/>
      <c r="C1068" s="55"/>
      <c r="D1068" s="55"/>
      <c r="E1068" s="55"/>
    </row>
    <row r="1069" s="2" customFormat="1" customHeight="1" spans="2:5">
      <c r="B1069" s="55"/>
      <c r="C1069" s="55"/>
      <c r="D1069" s="55"/>
      <c r="E1069" s="55"/>
    </row>
    <row r="1070" s="2" customFormat="1" customHeight="1" spans="2:5">
      <c r="B1070" s="55"/>
      <c r="C1070" s="55"/>
      <c r="D1070" s="55"/>
      <c r="E1070" s="55"/>
    </row>
    <row r="1071" s="2" customFormat="1" customHeight="1" spans="2:5">
      <c r="B1071" s="55"/>
      <c r="C1071" s="55"/>
      <c r="D1071" s="55"/>
      <c r="E1071" s="55"/>
    </row>
    <row r="1072" s="2" customFormat="1" customHeight="1" spans="2:5">
      <c r="B1072" s="55"/>
      <c r="C1072" s="55"/>
      <c r="D1072" s="55"/>
      <c r="E1072" s="55"/>
    </row>
    <row r="1073" s="2" customFormat="1" customHeight="1" spans="2:5">
      <c r="B1073" s="55"/>
      <c r="C1073" s="55"/>
      <c r="D1073" s="55"/>
      <c r="E1073" s="55"/>
    </row>
    <row r="1074" s="2" customFormat="1" customHeight="1" spans="2:5">
      <c r="B1074" s="55"/>
      <c r="C1074" s="55"/>
      <c r="D1074" s="55"/>
      <c r="E1074" s="55"/>
    </row>
    <row r="1075" s="2" customFormat="1" customHeight="1" spans="2:5">
      <c r="B1075" s="55"/>
      <c r="C1075" s="55"/>
      <c r="D1075" s="55"/>
      <c r="E1075" s="55"/>
    </row>
    <row r="1076" s="2" customFormat="1" customHeight="1" spans="2:5">
      <c r="B1076" s="55"/>
      <c r="C1076" s="55"/>
      <c r="D1076" s="55"/>
      <c r="E1076" s="55"/>
    </row>
    <row r="1077" s="2" customFormat="1" customHeight="1" spans="2:5">
      <c r="B1077" s="55"/>
      <c r="C1077" s="55"/>
      <c r="D1077" s="55"/>
      <c r="E1077" s="55"/>
    </row>
    <row r="1078" s="2" customFormat="1" customHeight="1" spans="2:5">
      <c r="B1078" s="55"/>
      <c r="C1078" s="55"/>
      <c r="D1078" s="55"/>
      <c r="E1078" s="55"/>
    </row>
    <row r="1079" s="2" customFormat="1" customHeight="1" spans="2:5">
      <c r="B1079" s="55"/>
      <c r="C1079" s="55"/>
      <c r="D1079" s="55"/>
      <c r="E1079" s="55"/>
    </row>
    <row r="1080" s="2" customFormat="1" customHeight="1" spans="2:5">
      <c r="B1080" s="55"/>
      <c r="C1080" s="55"/>
      <c r="D1080" s="55"/>
      <c r="E1080" s="55"/>
    </row>
    <row r="1081" s="2" customFormat="1" customHeight="1" spans="2:5">
      <c r="B1081" s="55"/>
      <c r="C1081" s="55"/>
      <c r="D1081" s="55"/>
      <c r="E1081" s="55"/>
    </row>
    <row r="1082" s="2" customFormat="1" customHeight="1" spans="2:5">
      <c r="B1082" s="55"/>
      <c r="C1082" s="55"/>
      <c r="D1082" s="55"/>
      <c r="E1082" s="55"/>
    </row>
    <row r="1083" s="2" customFormat="1" customHeight="1" spans="2:5">
      <c r="B1083" s="55"/>
      <c r="C1083" s="55"/>
      <c r="D1083" s="55"/>
      <c r="E1083" s="55"/>
    </row>
    <row r="1084" s="2" customFormat="1" customHeight="1" spans="2:5">
      <c r="B1084" s="55"/>
      <c r="C1084" s="55"/>
      <c r="D1084" s="55"/>
      <c r="E1084" s="55"/>
    </row>
    <row r="1085" s="2" customFormat="1" customHeight="1" spans="2:5">
      <c r="B1085" s="55"/>
      <c r="C1085" s="55"/>
      <c r="D1085" s="55"/>
      <c r="E1085" s="55"/>
    </row>
    <row r="1086" s="2" customFormat="1" customHeight="1" spans="2:5">
      <c r="B1086" s="55"/>
      <c r="C1086" s="55"/>
      <c r="D1086" s="55"/>
      <c r="E1086" s="55"/>
    </row>
    <row r="1087" s="2" customFormat="1" customHeight="1" spans="2:5">
      <c r="B1087" s="55"/>
      <c r="C1087" s="55"/>
      <c r="D1087" s="55"/>
      <c r="E1087" s="55"/>
    </row>
    <row r="1088" s="2" customFormat="1" customHeight="1" spans="2:5">
      <c r="B1088" s="55"/>
      <c r="C1088" s="55"/>
      <c r="D1088" s="55"/>
      <c r="E1088" s="55"/>
    </row>
    <row r="1089" s="2" customFormat="1" customHeight="1" spans="2:5">
      <c r="B1089" s="55"/>
      <c r="C1089" s="55"/>
      <c r="D1089" s="55"/>
      <c r="E1089" s="55"/>
    </row>
    <row r="1090" s="2" customFormat="1" customHeight="1" spans="2:5">
      <c r="B1090" s="55"/>
      <c r="C1090" s="55"/>
      <c r="D1090" s="55"/>
      <c r="E1090" s="55"/>
    </row>
    <row r="1091" s="2" customFormat="1" customHeight="1" spans="2:5">
      <c r="B1091" s="55"/>
      <c r="C1091" s="55"/>
      <c r="D1091" s="55"/>
      <c r="E1091" s="55"/>
    </row>
    <row r="1092" s="2" customFormat="1" customHeight="1" spans="2:5">
      <c r="B1092" s="55"/>
      <c r="C1092" s="55"/>
      <c r="D1092" s="55"/>
      <c r="E1092" s="55"/>
    </row>
    <row r="1093" s="2" customFormat="1" customHeight="1" spans="2:5">
      <c r="B1093" s="55"/>
      <c r="C1093" s="55"/>
      <c r="D1093" s="55"/>
      <c r="E1093" s="55"/>
    </row>
    <row r="1094" s="2" customFormat="1" customHeight="1" spans="2:5">
      <c r="B1094" s="55"/>
      <c r="C1094" s="55"/>
      <c r="D1094" s="55"/>
      <c r="E1094" s="55"/>
    </row>
    <row r="1095" s="2" customFormat="1" customHeight="1" spans="2:5">
      <c r="B1095" s="55"/>
      <c r="C1095" s="55"/>
      <c r="D1095" s="55"/>
      <c r="E1095" s="55"/>
    </row>
    <row r="1096" s="2" customFormat="1" customHeight="1" spans="2:5">
      <c r="B1096" s="55"/>
      <c r="C1096" s="55"/>
      <c r="D1096" s="55"/>
      <c r="E1096" s="55"/>
    </row>
    <row r="1097" s="2" customFormat="1" customHeight="1" spans="2:5">
      <c r="B1097" s="55"/>
      <c r="C1097" s="55"/>
      <c r="D1097" s="55"/>
      <c r="E1097" s="55"/>
    </row>
    <row r="1098" s="2" customFormat="1" customHeight="1" spans="2:5">
      <c r="B1098" s="55"/>
      <c r="C1098" s="55"/>
      <c r="D1098" s="55"/>
      <c r="E1098" s="55"/>
    </row>
    <row r="1099" s="2" customFormat="1" customHeight="1" spans="2:5">
      <c r="B1099" s="55"/>
      <c r="C1099" s="55"/>
      <c r="D1099" s="55"/>
      <c r="E1099" s="55"/>
    </row>
    <row r="1100" s="2" customFormat="1" customHeight="1" spans="2:5">
      <c r="B1100" s="55"/>
      <c r="C1100" s="55"/>
      <c r="D1100" s="55"/>
      <c r="E1100" s="55"/>
    </row>
    <row r="1101" s="2" customFormat="1" customHeight="1" spans="2:5">
      <c r="B1101" s="55"/>
      <c r="C1101" s="55"/>
      <c r="D1101" s="55"/>
      <c r="E1101" s="55"/>
    </row>
    <row r="1102" s="2" customFormat="1" customHeight="1" spans="2:5">
      <c r="B1102" s="55"/>
      <c r="C1102" s="55"/>
      <c r="D1102" s="55"/>
      <c r="E1102" s="55"/>
    </row>
    <row r="1103" s="2" customFormat="1" customHeight="1" spans="2:5">
      <c r="B1103" s="55"/>
      <c r="C1103" s="55"/>
      <c r="D1103" s="55"/>
      <c r="E1103" s="55"/>
    </row>
    <row r="1104" s="2" customFormat="1" customHeight="1" spans="2:5">
      <c r="B1104" s="55"/>
      <c r="C1104" s="55"/>
      <c r="D1104" s="55"/>
      <c r="E1104" s="55"/>
    </row>
    <row r="1105" s="2" customFormat="1" customHeight="1" spans="2:5">
      <c r="B1105" s="55"/>
      <c r="C1105" s="55"/>
      <c r="D1105" s="55"/>
      <c r="E1105" s="55"/>
    </row>
    <row r="1106" s="2" customFormat="1" customHeight="1" spans="2:5">
      <c r="B1106" s="55"/>
      <c r="C1106" s="55"/>
      <c r="D1106" s="55"/>
      <c r="E1106" s="55"/>
    </row>
    <row r="1107" s="2" customFormat="1" customHeight="1" spans="2:5">
      <c r="B1107" s="55"/>
      <c r="C1107" s="55"/>
      <c r="D1107" s="55"/>
      <c r="E1107" s="55"/>
    </row>
    <row r="1108" s="2" customFormat="1" customHeight="1" spans="2:5">
      <c r="B1108" s="55"/>
      <c r="C1108" s="55"/>
      <c r="D1108" s="55"/>
      <c r="E1108" s="55"/>
    </row>
    <row r="1109" s="2" customFormat="1" customHeight="1" spans="2:5">
      <c r="B1109" s="55"/>
      <c r="C1109" s="55"/>
      <c r="D1109" s="55"/>
      <c r="E1109" s="55"/>
    </row>
    <row r="1110" s="2" customFormat="1" customHeight="1" spans="2:5">
      <c r="B1110" s="55"/>
      <c r="C1110" s="55"/>
      <c r="D1110" s="55"/>
      <c r="E1110" s="55"/>
    </row>
    <row r="1111" s="2" customFormat="1" customHeight="1" spans="2:5">
      <c r="B1111" s="55"/>
      <c r="C1111" s="55"/>
      <c r="D1111" s="55"/>
      <c r="E1111" s="55"/>
    </row>
    <row r="1112" s="2" customFormat="1" customHeight="1" spans="2:5">
      <c r="B1112" s="55"/>
      <c r="C1112" s="55"/>
      <c r="D1112" s="55"/>
      <c r="E1112" s="55"/>
    </row>
    <row r="1113" s="2" customFormat="1" customHeight="1" spans="2:5">
      <c r="B1113" s="55"/>
      <c r="C1113" s="55"/>
      <c r="D1113" s="55"/>
      <c r="E1113" s="55"/>
    </row>
    <row r="1114" s="2" customFormat="1" customHeight="1" spans="2:5">
      <c r="B1114" s="55"/>
      <c r="C1114" s="55"/>
      <c r="D1114" s="55"/>
      <c r="E1114" s="55"/>
    </row>
    <row r="1115" s="2" customFormat="1" customHeight="1" spans="2:5">
      <c r="B1115" s="55"/>
      <c r="C1115" s="55"/>
      <c r="D1115" s="55"/>
      <c r="E1115" s="55"/>
    </row>
    <row r="1116" s="2" customFormat="1" customHeight="1" spans="2:5">
      <c r="B1116" s="55"/>
      <c r="C1116" s="55"/>
      <c r="D1116" s="55"/>
      <c r="E1116" s="55"/>
    </row>
    <row r="1117" s="2" customFormat="1" customHeight="1" spans="2:5">
      <c r="B1117" s="55"/>
      <c r="C1117" s="55"/>
      <c r="D1117" s="55"/>
      <c r="E1117" s="55"/>
    </row>
    <row r="1118" s="2" customFormat="1" customHeight="1" spans="2:5">
      <c r="B1118" s="55"/>
      <c r="C1118" s="55"/>
      <c r="D1118" s="55"/>
      <c r="E1118" s="55"/>
    </row>
    <row r="1119" s="2" customFormat="1" customHeight="1" spans="2:5">
      <c r="B1119" s="55"/>
      <c r="C1119" s="55"/>
      <c r="D1119" s="55"/>
      <c r="E1119" s="55"/>
    </row>
    <row r="1120" s="2" customFormat="1" customHeight="1" spans="2:5">
      <c r="B1120" s="55"/>
      <c r="C1120" s="55"/>
      <c r="D1120" s="55"/>
      <c r="E1120" s="55"/>
    </row>
    <row r="1121" s="2" customFormat="1" customHeight="1" spans="2:5">
      <c r="B1121" s="55"/>
      <c r="C1121" s="55"/>
      <c r="D1121" s="55"/>
      <c r="E1121" s="55"/>
    </row>
    <row r="1122" s="2" customFormat="1" customHeight="1" spans="2:5">
      <c r="B1122" s="55"/>
      <c r="C1122" s="55"/>
      <c r="D1122" s="55"/>
      <c r="E1122" s="55"/>
    </row>
    <row r="1123" s="2" customFormat="1" customHeight="1" spans="2:5">
      <c r="B1123" s="55"/>
      <c r="C1123" s="55"/>
      <c r="D1123" s="55"/>
      <c r="E1123" s="55"/>
    </row>
    <row r="1124" s="2" customFormat="1" customHeight="1" spans="2:5">
      <c r="B1124" s="55"/>
      <c r="C1124" s="55"/>
      <c r="D1124" s="55"/>
      <c r="E1124" s="55"/>
    </row>
    <row r="1125" s="2" customFormat="1" customHeight="1" spans="2:5">
      <c r="B1125" s="55"/>
      <c r="C1125" s="55"/>
      <c r="D1125" s="55"/>
      <c r="E1125" s="55"/>
    </row>
    <row r="1126" s="2" customFormat="1" customHeight="1" spans="2:5">
      <c r="B1126" s="55"/>
      <c r="C1126" s="55"/>
      <c r="D1126" s="55"/>
      <c r="E1126" s="55"/>
    </row>
    <row r="1127" s="2" customFormat="1" customHeight="1" spans="2:5">
      <c r="B1127" s="55"/>
      <c r="C1127" s="55"/>
      <c r="D1127" s="55"/>
      <c r="E1127" s="55"/>
    </row>
    <row r="1128" s="2" customFormat="1" customHeight="1" spans="2:5">
      <c r="B1128" s="55"/>
      <c r="C1128" s="55"/>
      <c r="D1128" s="55"/>
      <c r="E1128" s="55"/>
    </row>
    <row r="1129" s="2" customFormat="1" customHeight="1" spans="2:5">
      <c r="B1129" s="55"/>
      <c r="C1129" s="55"/>
      <c r="D1129" s="55"/>
      <c r="E1129" s="55"/>
    </row>
    <row r="1130" s="2" customFormat="1" customHeight="1" spans="2:5">
      <c r="B1130" s="55"/>
      <c r="C1130" s="55"/>
      <c r="D1130" s="55"/>
      <c r="E1130" s="55"/>
    </row>
    <row r="1131" s="2" customFormat="1" customHeight="1" spans="2:5">
      <c r="B1131" s="55"/>
      <c r="C1131" s="55"/>
      <c r="D1131" s="55"/>
      <c r="E1131" s="55"/>
    </row>
    <row r="1132" s="2" customFormat="1" customHeight="1" spans="2:5">
      <c r="B1132" s="55"/>
      <c r="C1132" s="55"/>
      <c r="D1132" s="55"/>
      <c r="E1132" s="55"/>
    </row>
    <row r="1133" s="2" customFormat="1" customHeight="1" spans="2:5">
      <c r="B1133" s="55"/>
      <c r="C1133" s="55"/>
      <c r="D1133" s="55"/>
      <c r="E1133" s="55"/>
    </row>
    <row r="1134" s="2" customFormat="1" customHeight="1" spans="2:5">
      <c r="B1134" s="55"/>
      <c r="C1134" s="55"/>
      <c r="D1134" s="55"/>
      <c r="E1134" s="55"/>
    </row>
    <row r="1135" s="2" customFormat="1" customHeight="1" spans="2:5">
      <c r="B1135" s="55"/>
      <c r="C1135" s="55"/>
      <c r="D1135" s="55"/>
      <c r="E1135" s="55"/>
    </row>
    <row r="1136" s="2" customFormat="1" customHeight="1" spans="2:5">
      <c r="B1136" s="55"/>
      <c r="C1136" s="55"/>
      <c r="D1136" s="55"/>
      <c r="E1136" s="55"/>
    </row>
    <row r="1137" s="2" customFormat="1" customHeight="1" spans="2:5">
      <c r="B1137" s="55"/>
      <c r="C1137" s="55"/>
      <c r="D1137" s="55"/>
      <c r="E1137" s="55"/>
    </row>
    <row r="1138" s="2" customFormat="1" customHeight="1" spans="2:5">
      <c r="B1138" s="55"/>
      <c r="C1138" s="55"/>
      <c r="D1138" s="55"/>
      <c r="E1138" s="55"/>
    </row>
    <row r="1139" s="2" customFormat="1" customHeight="1" spans="2:5">
      <c r="B1139" s="55"/>
      <c r="C1139" s="55"/>
      <c r="D1139" s="55"/>
      <c r="E1139" s="55"/>
    </row>
    <row r="1140" s="2" customFormat="1" customHeight="1" spans="2:5">
      <c r="B1140" s="55"/>
      <c r="C1140" s="55"/>
      <c r="D1140" s="55"/>
      <c r="E1140" s="55"/>
    </row>
    <row r="1141" s="2" customFormat="1" customHeight="1" spans="2:5">
      <c r="B1141" s="55"/>
      <c r="C1141" s="55"/>
      <c r="D1141" s="55"/>
      <c r="E1141" s="55"/>
    </row>
    <row r="1142" s="2" customFormat="1" customHeight="1" spans="2:5">
      <c r="B1142" s="55"/>
      <c r="C1142" s="55"/>
      <c r="D1142" s="55"/>
      <c r="E1142" s="55"/>
    </row>
    <row r="1143" s="2" customFormat="1" customHeight="1" spans="2:5">
      <c r="B1143" s="55"/>
      <c r="C1143" s="55"/>
      <c r="D1143" s="55"/>
      <c r="E1143" s="55"/>
    </row>
    <row r="1144" s="2" customFormat="1" customHeight="1" spans="2:5">
      <c r="B1144" s="55"/>
      <c r="C1144" s="55"/>
      <c r="D1144" s="55"/>
      <c r="E1144" s="55"/>
    </row>
    <row r="1145" s="2" customFormat="1" customHeight="1" spans="2:5">
      <c r="B1145" s="55"/>
      <c r="C1145" s="55"/>
      <c r="D1145" s="55"/>
      <c r="E1145" s="55"/>
    </row>
    <row r="1146" s="2" customFormat="1" customHeight="1" spans="2:5">
      <c r="B1146" s="55"/>
      <c r="C1146" s="55"/>
      <c r="D1146" s="55"/>
      <c r="E1146" s="55"/>
    </row>
    <row r="1147" s="2" customFormat="1" customHeight="1" spans="2:5">
      <c r="B1147" s="55"/>
      <c r="C1147" s="55"/>
      <c r="D1147" s="55"/>
      <c r="E1147" s="55"/>
    </row>
    <row r="1148" s="2" customFormat="1" customHeight="1" spans="2:5">
      <c r="B1148" s="55"/>
      <c r="C1148" s="55"/>
      <c r="D1148" s="55"/>
      <c r="E1148" s="55"/>
    </row>
    <row r="1149" s="2" customFormat="1" customHeight="1" spans="2:5">
      <c r="B1149" s="55"/>
      <c r="C1149" s="55"/>
      <c r="D1149" s="55"/>
      <c r="E1149" s="55"/>
    </row>
    <row r="1150" s="2" customFormat="1" customHeight="1" spans="2:5">
      <c r="B1150" s="55"/>
      <c r="C1150" s="55"/>
      <c r="D1150" s="55"/>
      <c r="E1150" s="55"/>
    </row>
    <row r="1151" s="2" customFormat="1" customHeight="1" spans="2:5">
      <c r="B1151" s="55"/>
      <c r="C1151" s="55"/>
      <c r="D1151" s="55"/>
      <c r="E1151" s="55"/>
    </row>
    <row r="1152" s="2" customFormat="1" customHeight="1" spans="2:5">
      <c r="B1152" s="55"/>
      <c r="C1152" s="55"/>
      <c r="D1152" s="55"/>
      <c r="E1152" s="55"/>
    </row>
    <row r="1153" s="2" customFormat="1" customHeight="1" spans="2:5">
      <c r="B1153" s="55"/>
      <c r="C1153" s="55"/>
      <c r="D1153" s="55"/>
      <c r="E1153" s="55"/>
    </row>
    <row r="1154" s="2" customFormat="1" customHeight="1" spans="2:5">
      <c r="B1154" s="55"/>
      <c r="C1154" s="55"/>
      <c r="D1154" s="55"/>
      <c r="E1154" s="55"/>
    </row>
    <row r="1155" s="2" customFormat="1" customHeight="1" spans="2:5">
      <c r="B1155" s="55"/>
      <c r="C1155" s="55"/>
      <c r="D1155" s="55"/>
      <c r="E1155" s="55"/>
    </row>
    <row r="1156" s="2" customFormat="1" customHeight="1" spans="2:5">
      <c r="B1156" s="55"/>
      <c r="C1156" s="55"/>
      <c r="D1156" s="55"/>
      <c r="E1156" s="55"/>
    </row>
    <row r="1157" s="2" customFormat="1" customHeight="1" spans="2:5">
      <c r="B1157" s="55"/>
      <c r="C1157" s="55"/>
      <c r="D1157" s="55"/>
      <c r="E1157" s="55"/>
    </row>
    <row r="1158" s="2" customFormat="1" customHeight="1" spans="2:5">
      <c r="B1158" s="55"/>
      <c r="C1158" s="55"/>
      <c r="D1158" s="55"/>
      <c r="E1158" s="55"/>
    </row>
    <row r="1159" s="2" customFormat="1" customHeight="1" spans="2:5">
      <c r="B1159" s="55"/>
      <c r="C1159" s="55"/>
      <c r="D1159" s="55"/>
      <c r="E1159" s="55"/>
    </row>
    <row r="1160" s="2" customFormat="1" customHeight="1" spans="2:5">
      <c r="B1160" s="55"/>
      <c r="C1160" s="55"/>
      <c r="D1160" s="55"/>
      <c r="E1160" s="55"/>
    </row>
    <row r="1161" s="2" customFormat="1" customHeight="1" spans="2:5">
      <c r="B1161" s="55"/>
      <c r="C1161" s="55"/>
      <c r="D1161" s="55"/>
      <c r="E1161" s="55"/>
    </row>
    <row r="1162" s="2" customFormat="1" customHeight="1" spans="2:5">
      <c r="B1162" s="55"/>
      <c r="C1162" s="55"/>
      <c r="D1162" s="55"/>
      <c r="E1162" s="55"/>
    </row>
    <row r="1163" s="2" customFormat="1" customHeight="1" spans="2:5">
      <c r="B1163" s="55"/>
      <c r="C1163" s="55"/>
      <c r="D1163" s="55"/>
      <c r="E1163" s="55"/>
    </row>
    <row r="1164" s="2" customFormat="1" customHeight="1" spans="2:5">
      <c r="B1164" s="55"/>
      <c r="C1164" s="55"/>
      <c r="D1164" s="55"/>
      <c r="E1164" s="55"/>
    </row>
    <row r="1165" s="2" customFormat="1" customHeight="1" spans="2:5">
      <c r="B1165" s="55"/>
      <c r="C1165" s="55"/>
      <c r="D1165" s="55"/>
      <c r="E1165" s="55"/>
    </row>
    <row r="1166" s="2" customFormat="1" customHeight="1" spans="2:5">
      <c r="B1166" s="55"/>
      <c r="C1166" s="55"/>
      <c r="D1166" s="55"/>
      <c r="E1166" s="55"/>
    </row>
    <row r="1167" s="2" customFormat="1" customHeight="1" spans="2:5">
      <c r="B1167" s="55"/>
      <c r="C1167" s="55"/>
      <c r="D1167" s="55"/>
      <c r="E1167" s="55"/>
    </row>
    <row r="1168" s="2" customFormat="1" customHeight="1" spans="2:5">
      <c r="B1168" s="55"/>
      <c r="C1168" s="55"/>
      <c r="D1168" s="55"/>
      <c r="E1168" s="55"/>
    </row>
    <row r="1169" s="2" customFormat="1" customHeight="1" spans="2:5">
      <c r="B1169" s="55"/>
      <c r="C1169" s="55"/>
      <c r="D1169" s="55"/>
      <c r="E1169" s="55"/>
    </row>
    <row r="1170" s="2" customFormat="1" customHeight="1" spans="2:5">
      <c r="B1170" s="55"/>
      <c r="C1170" s="55"/>
      <c r="D1170" s="55"/>
      <c r="E1170" s="55"/>
    </row>
    <row r="1171" s="2" customFormat="1" customHeight="1" spans="2:5">
      <c r="B1171" s="55"/>
      <c r="C1171" s="55"/>
      <c r="D1171" s="55"/>
      <c r="E1171" s="55"/>
    </row>
    <row r="1172" s="2" customFormat="1" customHeight="1" spans="2:5">
      <c r="B1172" s="55"/>
      <c r="C1172" s="55"/>
      <c r="D1172" s="55"/>
      <c r="E1172" s="55"/>
    </row>
    <row r="1173" s="2" customFormat="1" customHeight="1" spans="2:5">
      <c r="B1173" s="55"/>
      <c r="C1173" s="55"/>
      <c r="D1173" s="55"/>
      <c r="E1173" s="55"/>
    </row>
    <row r="1174" s="2" customFormat="1" customHeight="1" spans="2:5">
      <c r="B1174" s="55"/>
      <c r="C1174" s="55"/>
      <c r="D1174" s="55"/>
      <c r="E1174" s="55"/>
    </row>
    <row r="1175" s="2" customFormat="1" customHeight="1" spans="2:5">
      <c r="B1175" s="55"/>
      <c r="C1175" s="55"/>
      <c r="D1175" s="55"/>
      <c r="E1175" s="55"/>
    </row>
    <row r="1176" s="2" customFormat="1" customHeight="1" spans="2:5">
      <c r="B1176" s="55"/>
      <c r="C1176" s="55"/>
      <c r="D1176" s="55"/>
      <c r="E1176" s="55"/>
    </row>
    <row r="1177" s="2" customFormat="1" customHeight="1" spans="2:5">
      <c r="B1177" s="55"/>
      <c r="C1177" s="55"/>
      <c r="D1177" s="55"/>
      <c r="E1177" s="55"/>
    </row>
    <row r="1178" s="2" customFormat="1" customHeight="1" spans="2:5">
      <c r="B1178" s="55"/>
      <c r="C1178" s="55"/>
      <c r="D1178" s="55"/>
      <c r="E1178" s="55"/>
    </row>
    <row r="1179" s="2" customFormat="1" customHeight="1" spans="2:5">
      <c r="B1179" s="55"/>
      <c r="C1179" s="55"/>
      <c r="D1179" s="55"/>
      <c r="E1179" s="55"/>
    </row>
    <row r="1180" s="2" customFormat="1" customHeight="1" spans="2:5">
      <c r="B1180" s="55"/>
      <c r="C1180" s="55"/>
      <c r="D1180" s="55"/>
      <c r="E1180" s="55"/>
    </row>
    <row r="1181" s="2" customFormat="1" customHeight="1" spans="2:5">
      <c r="B1181" s="55"/>
      <c r="C1181" s="55"/>
      <c r="D1181" s="55"/>
      <c r="E1181" s="55"/>
    </row>
    <row r="1182" s="2" customFormat="1" customHeight="1" spans="2:5">
      <c r="B1182" s="55"/>
      <c r="C1182" s="55"/>
      <c r="D1182" s="55"/>
      <c r="E1182" s="55"/>
    </row>
    <row r="1183" s="2" customFormat="1" customHeight="1" spans="2:5">
      <c r="B1183" s="55"/>
      <c r="C1183" s="55"/>
      <c r="D1183" s="55"/>
      <c r="E1183" s="55"/>
    </row>
    <row r="1184" s="2" customFormat="1" customHeight="1" spans="2:5">
      <c r="B1184" s="55"/>
      <c r="C1184" s="55"/>
      <c r="D1184" s="55"/>
      <c r="E1184" s="55"/>
    </row>
    <row r="1185" s="2" customFormat="1" customHeight="1" spans="2:5">
      <c r="B1185" s="55"/>
      <c r="C1185" s="55"/>
      <c r="D1185" s="55"/>
      <c r="E1185" s="55"/>
    </row>
    <row r="1186" s="2" customFormat="1" customHeight="1" spans="2:5">
      <c r="B1186" s="55"/>
      <c r="C1186" s="55"/>
      <c r="D1186" s="55"/>
      <c r="E1186" s="55"/>
    </row>
    <row r="1187" s="2" customFormat="1" customHeight="1" spans="2:5">
      <c r="B1187" s="55"/>
      <c r="C1187" s="55"/>
      <c r="D1187" s="55"/>
      <c r="E1187" s="55"/>
    </row>
    <row r="1188" s="2" customFormat="1" customHeight="1" spans="2:5">
      <c r="B1188" s="55"/>
      <c r="C1188" s="55"/>
      <c r="D1188" s="55"/>
      <c r="E1188" s="55"/>
    </row>
    <row r="1189" s="2" customFormat="1" customHeight="1" spans="2:5">
      <c r="B1189" s="55"/>
      <c r="C1189" s="55"/>
      <c r="D1189" s="55"/>
      <c r="E1189" s="55"/>
    </row>
    <row r="1190" s="2" customFormat="1" customHeight="1" spans="2:5">
      <c r="B1190" s="55"/>
      <c r="C1190" s="55"/>
      <c r="D1190" s="55"/>
      <c r="E1190" s="55"/>
    </row>
    <row r="1191" s="2" customFormat="1" customHeight="1" spans="2:5">
      <c r="B1191" s="55"/>
      <c r="C1191" s="55"/>
      <c r="D1191" s="55"/>
      <c r="E1191" s="55"/>
    </row>
    <row r="1192" s="2" customFormat="1" customHeight="1" spans="2:5">
      <c r="B1192" s="55"/>
      <c r="C1192" s="55"/>
      <c r="D1192" s="55"/>
      <c r="E1192" s="55"/>
    </row>
    <row r="1193" s="2" customFormat="1" customHeight="1" spans="2:5">
      <c r="B1193" s="55"/>
      <c r="C1193" s="55"/>
      <c r="D1193" s="55"/>
      <c r="E1193" s="55"/>
    </row>
    <row r="1194" s="2" customFormat="1" customHeight="1" spans="2:5">
      <c r="B1194" s="55"/>
      <c r="C1194" s="55"/>
      <c r="D1194" s="55"/>
      <c r="E1194" s="55"/>
    </row>
    <row r="1195" s="2" customFormat="1" customHeight="1" spans="2:5">
      <c r="B1195" s="55"/>
      <c r="C1195" s="55"/>
      <c r="D1195" s="55"/>
      <c r="E1195" s="55"/>
    </row>
    <row r="1196" s="2" customFormat="1" customHeight="1" spans="2:5">
      <c r="B1196" s="55"/>
      <c r="C1196" s="55"/>
      <c r="D1196" s="55"/>
      <c r="E1196" s="55"/>
    </row>
    <row r="1197" s="2" customFormat="1" customHeight="1" spans="2:5">
      <c r="B1197" s="55"/>
      <c r="C1197" s="55"/>
      <c r="D1197" s="55"/>
      <c r="E1197" s="55"/>
    </row>
    <row r="1198" s="2" customFormat="1" customHeight="1" spans="2:5">
      <c r="B1198" s="55"/>
      <c r="C1198" s="55"/>
      <c r="D1198" s="55"/>
      <c r="E1198" s="55"/>
    </row>
    <row r="1199" s="2" customFormat="1" customHeight="1" spans="2:5">
      <c r="B1199" s="55"/>
      <c r="C1199" s="55"/>
      <c r="D1199" s="55"/>
      <c r="E1199" s="55"/>
    </row>
    <row r="1200" s="2" customFormat="1" customHeight="1" spans="2:5">
      <c r="B1200" s="55"/>
      <c r="C1200" s="55"/>
      <c r="D1200" s="55"/>
      <c r="E1200" s="55"/>
    </row>
    <row r="1201" s="2" customFormat="1" customHeight="1" spans="2:5">
      <c r="B1201" s="55"/>
      <c r="C1201" s="55"/>
      <c r="D1201" s="55"/>
      <c r="E1201" s="55"/>
    </row>
    <row r="1202" s="2" customFormat="1" customHeight="1" spans="2:5">
      <c r="B1202" s="55"/>
      <c r="C1202" s="55"/>
      <c r="D1202" s="55"/>
      <c r="E1202" s="55"/>
    </row>
    <row r="1203" s="2" customFormat="1" customHeight="1" spans="2:5">
      <c r="B1203" s="55"/>
      <c r="C1203" s="55"/>
      <c r="D1203" s="55"/>
      <c r="E1203" s="55"/>
    </row>
    <row r="1204" s="2" customFormat="1" customHeight="1" spans="2:5">
      <c r="B1204" s="55"/>
      <c r="C1204" s="55"/>
      <c r="D1204" s="55"/>
      <c r="E1204" s="55"/>
    </row>
    <row r="1205" s="2" customFormat="1" customHeight="1" spans="2:5">
      <c r="B1205" s="55"/>
      <c r="C1205" s="55"/>
      <c r="D1205" s="55"/>
      <c r="E1205" s="55"/>
    </row>
    <row r="1206" s="2" customFormat="1" customHeight="1" spans="2:5">
      <c r="B1206" s="55"/>
      <c r="C1206" s="55"/>
      <c r="D1206" s="55"/>
      <c r="E1206" s="55"/>
    </row>
    <row r="1207" s="2" customFormat="1" customHeight="1" spans="2:5">
      <c r="B1207" s="55"/>
      <c r="C1207" s="55"/>
      <c r="D1207" s="55"/>
      <c r="E1207" s="55"/>
    </row>
    <row r="1208" s="2" customFormat="1" customHeight="1" spans="2:5">
      <c r="B1208" s="55"/>
      <c r="C1208" s="55"/>
      <c r="D1208" s="55"/>
      <c r="E1208" s="55"/>
    </row>
    <row r="1209" s="2" customFormat="1" customHeight="1" spans="2:5">
      <c r="B1209" s="55"/>
      <c r="C1209" s="55"/>
      <c r="D1209" s="55"/>
      <c r="E1209" s="55"/>
    </row>
    <row r="1210" s="2" customFormat="1" customHeight="1" spans="2:5">
      <c r="B1210" s="55"/>
      <c r="C1210" s="55"/>
      <c r="D1210" s="55"/>
      <c r="E1210" s="55"/>
    </row>
    <row r="1211" s="2" customFormat="1" customHeight="1" spans="2:5">
      <c r="B1211" s="55"/>
      <c r="C1211" s="55"/>
      <c r="D1211" s="55"/>
      <c r="E1211" s="55"/>
    </row>
    <row r="1212" s="2" customFormat="1" customHeight="1" spans="2:5">
      <c r="B1212" s="55"/>
      <c r="C1212" s="55"/>
      <c r="D1212" s="55"/>
      <c r="E1212" s="55"/>
    </row>
    <row r="1213" s="2" customFormat="1" customHeight="1" spans="2:5">
      <c r="B1213" s="55"/>
      <c r="C1213" s="55"/>
      <c r="D1213" s="55"/>
      <c r="E1213" s="55"/>
    </row>
    <row r="1214" s="2" customFormat="1" customHeight="1" spans="2:5">
      <c r="B1214" s="55"/>
      <c r="C1214" s="55"/>
      <c r="D1214" s="55"/>
      <c r="E1214" s="55"/>
    </row>
    <row r="1215" s="2" customFormat="1" customHeight="1" spans="2:5">
      <c r="B1215" s="55"/>
      <c r="C1215" s="55"/>
      <c r="D1215" s="55"/>
      <c r="E1215" s="55"/>
    </row>
    <row r="1216" s="2" customFormat="1" customHeight="1" spans="2:5">
      <c r="B1216" s="55"/>
      <c r="C1216" s="55"/>
      <c r="D1216" s="55"/>
      <c r="E1216" s="55"/>
    </row>
    <row r="1217" s="2" customFormat="1" customHeight="1" spans="2:5">
      <c r="B1217" s="55"/>
      <c r="C1217" s="55"/>
      <c r="D1217" s="55"/>
      <c r="E1217" s="55"/>
    </row>
    <row r="1218" s="2" customFormat="1" customHeight="1" spans="2:5">
      <c r="B1218" s="55"/>
      <c r="C1218" s="55"/>
      <c r="D1218" s="55"/>
      <c r="E1218" s="55"/>
    </row>
    <row r="1219" s="2" customFormat="1" customHeight="1" spans="2:5">
      <c r="B1219" s="55"/>
      <c r="C1219" s="55"/>
      <c r="D1219" s="55"/>
      <c r="E1219" s="55"/>
    </row>
    <row r="1220" s="2" customFormat="1" customHeight="1" spans="2:5">
      <c r="B1220" s="55"/>
      <c r="C1220" s="55"/>
      <c r="D1220" s="55"/>
      <c r="E1220" s="55"/>
    </row>
    <row r="1221" s="2" customFormat="1" customHeight="1" spans="2:5">
      <c r="B1221" s="55"/>
      <c r="C1221" s="55"/>
      <c r="D1221" s="55"/>
      <c r="E1221" s="55"/>
    </row>
    <row r="1222" s="2" customFormat="1" customHeight="1" spans="2:5">
      <c r="B1222" s="55"/>
      <c r="C1222" s="55"/>
      <c r="D1222" s="55"/>
      <c r="E1222" s="55"/>
    </row>
    <row r="1223" s="2" customFormat="1" customHeight="1" spans="2:5">
      <c r="B1223" s="55"/>
      <c r="C1223" s="55"/>
      <c r="D1223" s="55"/>
      <c r="E1223" s="55"/>
    </row>
    <row r="1224" s="2" customFormat="1" customHeight="1" spans="2:5">
      <c r="B1224" s="55"/>
      <c r="C1224" s="55"/>
      <c r="D1224" s="55"/>
      <c r="E1224" s="55"/>
    </row>
    <row r="1225" s="2" customFormat="1" customHeight="1" spans="2:5">
      <c r="B1225" s="55"/>
      <c r="C1225" s="55"/>
      <c r="D1225" s="55"/>
      <c r="E1225" s="55"/>
    </row>
    <row r="1226" s="2" customFormat="1" customHeight="1" spans="2:5">
      <c r="B1226" s="55"/>
      <c r="C1226" s="55"/>
      <c r="D1226" s="55"/>
      <c r="E1226" s="55"/>
    </row>
    <row r="1227" s="2" customFormat="1" customHeight="1" spans="2:5">
      <c r="B1227" s="55"/>
      <c r="C1227" s="55"/>
      <c r="D1227" s="55"/>
      <c r="E1227" s="55"/>
    </row>
    <row r="1228" s="2" customFormat="1" customHeight="1" spans="2:5">
      <c r="B1228" s="55"/>
      <c r="C1228" s="55"/>
      <c r="D1228" s="55"/>
      <c r="E1228" s="55"/>
    </row>
    <row r="1229" s="2" customFormat="1" customHeight="1" spans="2:5">
      <c r="B1229" s="55"/>
      <c r="C1229" s="55"/>
      <c r="D1229" s="55"/>
      <c r="E1229" s="55"/>
    </row>
    <row r="1230" s="2" customFormat="1" customHeight="1" spans="2:5">
      <c r="B1230" s="55"/>
      <c r="C1230" s="55"/>
      <c r="D1230" s="55"/>
      <c r="E1230" s="55"/>
    </row>
    <row r="1231" s="2" customFormat="1" customHeight="1" spans="2:5">
      <c r="B1231" s="55"/>
      <c r="C1231" s="55"/>
      <c r="D1231" s="55"/>
      <c r="E1231" s="55"/>
    </row>
    <row r="1232" s="2" customFormat="1" customHeight="1" spans="2:5">
      <c r="B1232" s="55"/>
      <c r="C1232" s="55"/>
      <c r="D1232" s="55"/>
      <c r="E1232" s="55"/>
    </row>
    <row r="1233" s="2" customFormat="1" customHeight="1" spans="2:5">
      <c r="B1233" s="55"/>
      <c r="C1233" s="55"/>
      <c r="D1233" s="55"/>
      <c r="E1233" s="55"/>
    </row>
    <row r="1234" s="2" customFormat="1" customHeight="1" spans="2:5">
      <c r="B1234" s="55"/>
      <c r="C1234" s="55"/>
      <c r="D1234" s="55"/>
      <c r="E1234" s="55"/>
    </row>
    <row r="1235" s="2" customFormat="1" customHeight="1" spans="2:5">
      <c r="B1235" s="55"/>
      <c r="C1235" s="55"/>
      <c r="D1235" s="55"/>
      <c r="E1235" s="55"/>
    </row>
    <row r="1236" s="2" customFormat="1" customHeight="1" spans="2:5">
      <c r="B1236" s="55"/>
      <c r="C1236" s="55"/>
      <c r="D1236" s="55"/>
      <c r="E1236" s="55"/>
    </row>
    <row r="1237" s="2" customFormat="1" customHeight="1" spans="2:5">
      <c r="B1237" s="55"/>
      <c r="C1237" s="55"/>
      <c r="D1237" s="55"/>
      <c r="E1237" s="55"/>
    </row>
    <row r="1238" s="2" customFormat="1" customHeight="1" spans="2:5">
      <c r="B1238" s="55"/>
      <c r="C1238" s="55"/>
      <c r="D1238" s="55"/>
      <c r="E1238" s="55"/>
    </row>
    <row r="1239" s="2" customFormat="1" customHeight="1" spans="2:5">
      <c r="B1239" s="55"/>
      <c r="C1239" s="55"/>
      <c r="D1239" s="55"/>
      <c r="E1239" s="55"/>
    </row>
    <row r="1240" s="2" customFormat="1" customHeight="1" spans="2:5">
      <c r="B1240" s="55"/>
      <c r="C1240" s="55"/>
      <c r="D1240" s="55"/>
      <c r="E1240" s="55"/>
    </row>
    <row r="1241" s="2" customFormat="1" customHeight="1" spans="2:5">
      <c r="B1241" s="55"/>
      <c r="C1241" s="55"/>
      <c r="D1241" s="55"/>
      <c r="E1241" s="55"/>
    </row>
    <row r="1242" s="2" customFormat="1" customHeight="1" spans="2:5">
      <c r="B1242" s="55"/>
      <c r="C1242" s="55"/>
      <c r="D1242" s="55"/>
      <c r="E1242" s="55"/>
    </row>
    <row r="1243" s="2" customFormat="1" customHeight="1" spans="2:5">
      <c r="B1243" s="55"/>
      <c r="C1243" s="55"/>
      <c r="D1243" s="55"/>
      <c r="E1243" s="55"/>
    </row>
    <row r="1244" s="2" customFormat="1" customHeight="1" spans="2:5">
      <c r="B1244" s="55"/>
      <c r="C1244" s="55"/>
      <c r="D1244" s="55"/>
      <c r="E1244" s="55"/>
    </row>
    <row r="1245" s="2" customFormat="1" customHeight="1" spans="2:5">
      <c r="B1245" s="55"/>
      <c r="C1245" s="55"/>
      <c r="D1245" s="55"/>
      <c r="E1245" s="55"/>
    </row>
    <row r="1246" s="2" customFormat="1" customHeight="1" spans="2:5">
      <c r="B1246" s="55"/>
      <c r="C1246" s="55"/>
      <c r="D1246" s="55"/>
      <c r="E1246" s="55"/>
    </row>
    <row r="1247" s="2" customFormat="1" customHeight="1" spans="2:5">
      <c r="B1247" s="55"/>
      <c r="C1247" s="55"/>
      <c r="D1247" s="55"/>
      <c r="E1247" s="55"/>
    </row>
    <row r="1248" s="2" customFormat="1" customHeight="1" spans="2:5">
      <c r="B1248" s="55"/>
      <c r="C1248" s="55"/>
      <c r="D1248" s="55"/>
      <c r="E1248" s="55"/>
    </row>
    <row r="1249" s="2" customFormat="1" customHeight="1" spans="2:5">
      <c r="B1249" s="55"/>
      <c r="C1249" s="55"/>
      <c r="D1249" s="55"/>
      <c r="E1249" s="55"/>
    </row>
    <row r="1250" s="2" customFormat="1" customHeight="1" spans="2:5">
      <c r="B1250" s="55"/>
      <c r="C1250" s="55"/>
      <c r="D1250" s="55"/>
      <c r="E1250" s="55"/>
    </row>
    <row r="1251" s="2" customFormat="1" customHeight="1" spans="2:5">
      <c r="B1251" s="55"/>
      <c r="C1251" s="55"/>
      <c r="D1251" s="55"/>
      <c r="E1251" s="55"/>
    </row>
    <row r="1252" s="2" customFormat="1" customHeight="1" spans="2:5">
      <c r="B1252" s="55"/>
      <c r="C1252" s="55"/>
      <c r="D1252" s="55"/>
      <c r="E1252" s="55"/>
    </row>
    <row r="1253" s="2" customFormat="1" customHeight="1" spans="2:5">
      <c r="B1253" s="55"/>
      <c r="C1253" s="55"/>
      <c r="D1253" s="55"/>
      <c r="E1253" s="55"/>
    </row>
    <row r="1254" s="2" customFormat="1" customHeight="1" spans="2:5">
      <c r="B1254" s="55"/>
      <c r="C1254" s="55"/>
      <c r="D1254" s="55"/>
      <c r="E1254" s="55"/>
    </row>
    <row r="1255" s="2" customFormat="1" customHeight="1" spans="2:5">
      <c r="B1255" s="55"/>
      <c r="C1255" s="55"/>
      <c r="D1255" s="55"/>
      <c r="E1255" s="55"/>
    </row>
    <row r="1256" s="2" customFormat="1" customHeight="1" spans="2:5">
      <c r="B1256" s="55"/>
      <c r="C1256" s="55"/>
      <c r="D1256" s="55"/>
      <c r="E1256" s="55"/>
    </row>
    <row r="1257" s="2" customFormat="1" customHeight="1" spans="2:5">
      <c r="B1257" s="55"/>
      <c r="C1257" s="55"/>
      <c r="D1257" s="55"/>
      <c r="E1257" s="55"/>
    </row>
    <row r="1258" s="2" customFormat="1" customHeight="1" spans="2:5">
      <c r="B1258" s="55"/>
      <c r="C1258" s="55"/>
      <c r="D1258" s="55"/>
      <c r="E1258" s="55"/>
    </row>
    <row r="1259" s="2" customFormat="1" customHeight="1" spans="2:5">
      <c r="B1259" s="55"/>
      <c r="C1259" s="55"/>
      <c r="D1259" s="55"/>
      <c r="E1259" s="55"/>
    </row>
    <row r="1260" s="2" customFormat="1" customHeight="1" spans="2:5">
      <c r="B1260" s="55"/>
      <c r="C1260" s="55"/>
      <c r="D1260" s="55"/>
      <c r="E1260" s="55"/>
    </row>
    <row r="1261" s="2" customFormat="1" customHeight="1" spans="2:5">
      <c r="B1261" s="55"/>
      <c r="C1261" s="55"/>
      <c r="D1261" s="55"/>
      <c r="E1261" s="55"/>
    </row>
    <row r="1262" s="2" customFormat="1" customHeight="1" spans="2:5">
      <c r="B1262" s="55"/>
      <c r="C1262" s="55"/>
      <c r="D1262" s="55"/>
      <c r="E1262" s="55"/>
    </row>
    <row r="1263" s="2" customFormat="1" customHeight="1" spans="2:5">
      <c r="B1263" s="55"/>
      <c r="C1263" s="55"/>
      <c r="D1263" s="55"/>
      <c r="E1263" s="55"/>
    </row>
    <row r="1264" s="2" customFormat="1" customHeight="1" spans="2:5">
      <c r="B1264" s="55"/>
      <c r="C1264" s="55"/>
      <c r="D1264" s="55"/>
      <c r="E1264" s="55"/>
    </row>
    <row r="1265" s="2" customFormat="1" customHeight="1" spans="2:5">
      <c r="B1265" s="55"/>
      <c r="C1265" s="55"/>
      <c r="D1265" s="55"/>
      <c r="E1265" s="55"/>
    </row>
    <row r="1266" s="2" customFormat="1" customHeight="1" spans="2:5">
      <c r="B1266" s="55"/>
      <c r="C1266" s="55"/>
      <c r="D1266" s="55"/>
      <c r="E1266" s="55"/>
    </row>
    <row r="1267" s="2" customFormat="1" customHeight="1" spans="2:5">
      <c r="B1267" s="55"/>
      <c r="C1267" s="55"/>
      <c r="D1267" s="55"/>
      <c r="E1267" s="55"/>
    </row>
    <row r="1268" s="2" customFormat="1" customHeight="1" spans="2:5">
      <c r="B1268" s="55"/>
      <c r="C1268" s="55"/>
      <c r="D1268" s="55"/>
      <c r="E1268" s="55"/>
    </row>
    <row r="1269" s="2" customFormat="1" customHeight="1" spans="2:5">
      <c r="B1269" s="55"/>
      <c r="C1269" s="55"/>
      <c r="D1269" s="55"/>
      <c r="E1269" s="55"/>
    </row>
    <row r="1270" s="2" customFormat="1" customHeight="1" spans="2:5">
      <c r="B1270" s="55"/>
      <c r="C1270" s="55"/>
      <c r="D1270" s="55"/>
      <c r="E1270" s="55"/>
    </row>
    <row r="1271" s="2" customFormat="1" customHeight="1" spans="2:5">
      <c r="B1271" s="55"/>
      <c r="C1271" s="55"/>
      <c r="D1271" s="55"/>
      <c r="E1271" s="55"/>
    </row>
    <row r="1272" s="2" customFormat="1" customHeight="1" spans="2:5">
      <c r="B1272" s="55"/>
      <c r="C1272" s="55"/>
      <c r="D1272" s="55"/>
      <c r="E1272" s="55"/>
    </row>
    <row r="1273" s="2" customFormat="1" customHeight="1" spans="2:5">
      <c r="B1273" s="55"/>
      <c r="C1273" s="55"/>
      <c r="D1273" s="55"/>
      <c r="E1273" s="55"/>
    </row>
    <row r="1274" s="2" customFormat="1" customHeight="1" spans="2:5">
      <c r="B1274" s="55"/>
      <c r="C1274" s="55"/>
      <c r="D1274" s="55"/>
      <c r="E1274" s="55"/>
    </row>
    <row r="1275" s="2" customFormat="1" customHeight="1" spans="2:5">
      <c r="B1275" s="55"/>
      <c r="C1275" s="55"/>
      <c r="D1275" s="55"/>
      <c r="E1275" s="55"/>
    </row>
    <row r="1276" s="2" customFormat="1" customHeight="1" spans="2:5">
      <c r="B1276" s="55"/>
      <c r="C1276" s="55"/>
      <c r="D1276" s="55"/>
      <c r="E1276" s="55"/>
    </row>
    <row r="1277" s="2" customFormat="1" customHeight="1" spans="2:5">
      <c r="B1277" s="55"/>
      <c r="C1277" s="55"/>
      <c r="D1277" s="55"/>
      <c r="E1277" s="55"/>
    </row>
    <row r="1278" s="2" customFormat="1" customHeight="1" spans="2:5">
      <c r="B1278" s="55"/>
      <c r="C1278" s="55"/>
      <c r="D1278" s="55"/>
      <c r="E1278" s="55"/>
    </row>
    <row r="1279" s="2" customFormat="1" customHeight="1" spans="2:5">
      <c r="B1279" s="55"/>
      <c r="C1279" s="55"/>
      <c r="D1279" s="55"/>
      <c r="E1279" s="55"/>
    </row>
    <row r="1280" s="2" customFormat="1" customHeight="1" spans="2:5">
      <c r="B1280" s="55"/>
      <c r="C1280" s="55"/>
      <c r="D1280" s="55"/>
      <c r="E1280" s="55"/>
    </row>
    <row r="1281" s="2" customFormat="1" customHeight="1" spans="2:5">
      <c r="B1281" s="55"/>
      <c r="C1281" s="55"/>
      <c r="D1281" s="55"/>
      <c r="E1281" s="55"/>
    </row>
    <row r="1282" s="2" customFormat="1" customHeight="1" spans="2:5">
      <c r="B1282" s="55"/>
      <c r="C1282" s="55"/>
      <c r="D1282" s="55"/>
      <c r="E1282" s="55"/>
    </row>
    <row r="1283" s="2" customFormat="1" customHeight="1" spans="2:5">
      <c r="B1283" s="55"/>
      <c r="C1283" s="55"/>
      <c r="D1283" s="55"/>
      <c r="E1283" s="55"/>
    </row>
    <row r="1284" s="2" customFormat="1" customHeight="1" spans="2:5">
      <c r="B1284" s="55"/>
      <c r="C1284" s="55"/>
      <c r="D1284" s="55"/>
      <c r="E1284" s="55"/>
    </row>
    <row r="1285" s="2" customFormat="1" customHeight="1" spans="2:5">
      <c r="B1285" s="55"/>
      <c r="C1285" s="55"/>
      <c r="D1285" s="55"/>
      <c r="E1285" s="55"/>
    </row>
    <row r="1286" s="2" customFormat="1" customHeight="1" spans="2:5">
      <c r="B1286" s="55"/>
      <c r="C1286" s="55"/>
      <c r="D1286" s="55"/>
      <c r="E1286" s="55"/>
    </row>
    <row r="1287" s="2" customFormat="1" customHeight="1" spans="2:5">
      <c r="B1287" s="55"/>
      <c r="C1287" s="55"/>
      <c r="D1287" s="55"/>
      <c r="E1287" s="55"/>
    </row>
    <row r="1288" s="2" customFormat="1" customHeight="1" spans="2:5">
      <c r="B1288" s="55"/>
      <c r="C1288" s="55"/>
      <c r="D1288" s="55"/>
      <c r="E1288" s="55"/>
    </row>
    <row r="1289" s="2" customFormat="1" customHeight="1" spans="2:5">
      <c r="B1289" s="55"/>
      <c r="C1289" s="55"/>
      <c r="D1289" s="55"/>
      <c r="E1289" s="55"/>
    </row>
    <row r="1290" s="2" customFormat="1" customHeight="1" spans="2:5">
      <c r="B1290" s="55"/>
      <c r="C1290" s="55"/>
      <c r="D1290" s="55"/>
      <c r="E1290" s="55"/>
    </row>
    <row r="1291" s="2" customFormat="1" customHeight="1" spans="2:5">
      <c r="B1291" s="55"/>
      <c r="C1291" s="55"/>
      <c r="D1291" s="55"/>
      <c r="E1291" s="55"/>
    </row>
    <row r="1292" s="2" customFormat="1" customHeight="1" spans="2:5">
      <c r="B1292" s="55"/>
      <c r="C1292" s="55"/>
      <c r="D1292" s="55"/>
      <c r="E1292" s="55"/>
    </row>
    <row r="1293" s="2" customFormat="1" customHeight="1" spans="2:5">
      <c r="B1293" s="55"/>
      <c r="C1293" s="55"/>
      <c r="D1293" s="55"/>
      <c r="E1293" s="55"/>
    </row>
    <row r="1294" s="2" customFormat="1" customHeight="1" spans="2:5">
      <c r="B1294" s="55"/>
      <c r="C1294" s="55"/>
      <c r="D1294" s="55"/>
      <c r="E1294" s="55"/>
    </row>
    <row r="1295" s="2" customFormat="1" customHeight="1" spans="2:5">
      <c r="B1295" s="55"/>
      <c r="C1295" s="55"/>
      <c r="D1295" s="55"/>
      <c r="E1295" s="55"/>
    </row>
    <row r="1296" s="2" customFormat="1" customHeight="1" spans="2:5">
      <c r="B1296" s="55"/>
      <c r="C1296" s="55"/>
      <c r="D1296" s="55"/>
      <c r="E1296" s="55"/>
    </row>
    <row r="1297" s="2" customFormat="1" customHeight="1" spans="2:5">
      <c r="B1297" s="55"/>
      <c r="C1297" s="55"/>
      <c r="D1297" s="55"/>
      <c r="E1297" s="55"/>
    </row>
    <row r="1298" s="2" customFormat="1" customHeight="1" spans="2:5">
      <c r="B1298" s="55"/>
      <c r="C1298" s="55"/>
      <c r="D1298" s="55"/>
      <c r="E1298" s="55"/>
    </row>
    <row r="1299" s="2" customFormat="1" customHeight="1" spans="2:5">
      <c r="B1299" s="55"/>
      <c r="C1299" s="55"/>
      <c r="D1299" s="55"/>
      <c r="E1299" s="55"/>
    </row>
    <row r="1300" s="2" customFormat="1" customHeight="1" spans="2:5">
      <c r="B1300" s="55"/>
      <c r="C1300" s="55"/>
      <c r="D1300" s="55"/>
      <c r="E1300" s="55"/>
    </row>
    <row r="1301" s="2" customFormat="1" customHeight="1" spans="2:5">
      <c r="B1301" s="55"/>
      <c r="C1301" s="55"/>
      <c r="D1301" s="55"/>
      <c r="E1301" s="55"/>
    </row>
    <row r="1302" s="2" customFormat="1" customHeight="1" spans="2:5">
      <c r="B1302" s="55"/>
      <c r="C1302" s="55"/>
      <c r="D1302" s="55"/>
      <c r="E1302" s="55"/>
    </row>
    <row r="1303" s="2" customFormat="1" customHeight="1" spans="2:5">
      <c r="B1303" s="55"/>
      <c r="C1303" s="55"/>
      <c r="D1303" s="55"/>
      <c r="E1303" s="55"/>
    </row>
    <row r="1304" s="2" customFormat="1" customHeight="1" spans="2:5">
      <c r="B1304" s="55"/>
      <c r="C1304" s="55"/>
      <c r="D1304" s="55"/>
      <c r="E1304" s="55"/>
    </row>
    <row r="1305" s="2" customFormat="1" customHeight="1" spans="2:5">
      <c r="B1305" s="55"/>
      <c r="C1305" s="55"/>
      <c r="D1305" s="55"/>
      <c r="E1305" s="55"/>
    </row>
    <row r="1306" s="2" customFormat="1" customHeight="1" spans="2:5">
      <c r="B1306" s="55"/>
      <c r="C1306" s="55"/>
      <c r="D1306" s="55"/>
      <c r="E1306" s="55"/>
    </row>
    <row r="1307" s="2" customFormat="1" customHeight="1" spans="2:5">
      <c r="B1307" s="55"/>
      <c r="C1307" s="55"/>
      <c r="D1307" s="55"/>
      <c r="E1307" s="55"/>
    </row>
    <row r="1308" s="2" customFormat="1" customHeight="1" spans="2:5">
      <c r="B1308" s="55"/>
      <c r="C1308" s="55"/>
      <c r="D1308" s="55"/>
      <c r="E1308" s="55"/>
    </row>
    <row r="1309" s="2" customFormat="1" customHeight="1" spans="2:5">
      <c r="B1309" s="55"/>
      <c r="C1309" s="55"/>
      <c r="D1309" s="55"/>
      <c r="E1309" s="55"/>
    </row>
    <row r="1310" s="2" customFormat="1" customHeight="1" spans="2:5">
      <c r="B1310" s="55"/>
      <c r="C1310" s="55"/>
      <c r="D1310" s="55"/>
      <c r="E1310" s="55"/>
    </row>
    <row r="1311" s="2" customFormat="1" customHeight="1" spans="2:5">
      <c r="B1311" s="55"/>
      <c r="C1311" s="55"/>
      <c r="D1311" s="55"/>
      <c r="E1311" s="55"/>
    </row>
    <row r="1312" s="2" customFormat="1" customHeight="1" spans="2:5">
      <c r="B1312" s="55"/>
      <c r="C1312" s="55"/>
      <c r="D1312" s="55"/>
      <c r="E1312" s="55"/>
    </row>
    <row r="1313" s="2" customFormat="1" customHeight="1" spans="2:5">
      <c r="B1313" s="55"/>
      <c r="C1313" s="55"/>
      <c r="D1313" s="55"/>
      <c r="E1313" s="55"/>
    </row>
    <row r="1314" s="2" customFormat="1" customHeight="1" spans="2:5">
      <c r="B1314" s="55"/>
      <c r="C1314" s="55"/>
      <c r="D1314" s="55"/>
      <c r="E1314" s="55"/>
    </row>
    <row r="1315" s="2" customFormat="1" customHeight="1" spans="2:5">
      <c r="B1315" s="55"/>
      <c r="C1315" s="55"/>
      <c r="D1315" s="55"/>
      <c r="E1315" s="55"/>
    </row>
    <row r="1316" s="2" customFormat="1" customHeight="1" spans="2:5">
      <c r="B1316" s="55"/>
      <c r="C1316" s="55"/>
      <c r="D1316" s="55"/>
      <c r="E1316" s="55"/>
    </row>
    <row r="1317" s="2" customFormat="1" customHeight="1" spans="2:5">
      <c r="B1317" s="55"/>
      <c r="C1317" s="55"/>
      <c r="D1317" s="55"/>
      <c r="E1317" s="55"/>
    </row>
    <row r="1318" s="2" customFormat="1" customHeight="1" spans="2:5">
      <c r="B1318" s="55"/>
      <c r="C1318" s="55"/>
      <c r="D1318" s="55"/>
      <c r="E1318" s="55"/>
    </row>
    <row r="1319" s="2" customFormat="1" customHeight="1" spans="2:5">
      <c r="B1319" s="55"/>
      <c r="C1319" s="55"/>
      <c r="D1319" s="55"/>
      <c r="E1319" s="55"/>
    </row>
    <row r="1320" s="2" customFormat="1" customHeight="1" spans="2:5">
      <c r="B1320" s="55"/>
      <c r="C1320" s="55"/>
      <c r="D1320" s="55"/>
      <c r="E1320" s="55"/>
    </row>
    <row r="1321" s="2" customFormat="1" customHeight="1" spans="2:5">
      <c r="B1321" s="55"/>
      <c r="C1321" s="55"/>
      <c r="D1321" s="55"/>
      <c r="E1321" s="55"/>
    </row>
    <row r="1322" s="2" customFormat="1" customHeight="1" spans="2:5">
      <c r="B1322" s="55"/>
      <c r="C1322" s="55"/>
      <c r="D1322" s="55"/>
      <c r="E1322" s="55"/>
    </row>
    <row r="1323" s="2" customFormat="1" customHeight="1" spans="2:5">
      <c r="B1323" s="55"/>
      <c r="C1323" s="55"/>
      <c r="D1323" s="55"/>
      <c r="E1323" s="55"/>
    </row>
    <row r="1324" s="2" customFormat="1" customHeight="1" spans="2:5">
      <c r="B1324" s="55"/>
      <c r="C1324" s="55"/>
      <c r="D1324" s="55"/>
      <c r="E1324" s="55"/>
    </row>
    <row r="1325" s="2" customFormat="1" customHeight="1" spans="2:5">
      <c r="B1325" s="55"/>
      <c r="C1325" s="55"/>
      <c r="D1325" s="55"/>
      <c r="E1325" s="55"/>
    </row>
    <row r="1326" s="2" customFormat="1" customHeight="1" spans="2:5">
      <c r="B1326" s="55"/>
      <c r="C1326" s="55"/>
      <c r="D1326" s="55"/>
      <c r="E1326" s="55"/>
    </row>
    <row r="1327" s="2" customFormat="1" customHeight="1" spans="2:5">
      <c r="B1327" s="55"/>
      <c r="C1327" s="55"/>
      <c r="D1327" s="55"/>
      <c r="E1327" s="55"/>
    </row>
    <row r="1328" s="2" customFormat="1" customHeight="1" spans="2:5">
      <c r="B1328" s="55"/>
      <c r="C1328" s="55"/>
      <c r="D1328" s="55"/>
      <c r="E1328" s="55"/>
    </row>
    <row r="1329" s="2" customFormat="1" customHeight="1" spans="2:5">
      <c r="B1329" s="55"/>
      <c r="C1329" s="55"/>
      <c r="D1329" s="55"/>
      <c r="E1329" s="55"/>
    </row>
    <row r="1330" s="2" customFormat="1" customHeight="1" spans="2:5">
      <c r="B1330" s="55"/>
      <c r="C1330" s="55"/>
      <c r="D1330" s="55"/>
      <c r="E1330" s="55"/>
    </row>
    <row r="1331" s="2" customFormat="1" customHeight="1" spans="2:5">
      <c r="B1331" s="55"/>
      <c r="C1331" s="55"/>
      <c r="D1331" s="55"/>
      <c r="E1331" s="55"/>
    </row>
    <row r="1332" s="2" customFormat="1" customHeight="1" spans="2:5">
      <c r="B1332" s="55"/>
      <c r="C1332" s="55"/>
      <c r="D1332" s="55"/>
      <c r="E1332" s="55"/>
    </row>
    <row r="1333" s="2" customFormat="1" customHeight="1" spans="2:5">
      <c r="B1333" s="55"/>
      <c r="C1333" s="55"/>
      <c r="D1333" s="55"/>
      <c r="E1333" s="55"/>
    </row>
    <row r="1334" s="2" customFormat="1" customHeight="1" spans="2:5">
      <c r="B1334" s="55"/>
      <c r="C1334" s="55"/>
      <c r="D1334" s="55"/>
      <c r="E1334" s="55"/>
    </row>
    <row r="1335" s="2" customFormat="1" customHeight="1" spans="2:5">
      <c r="B1335" s="55"/>
      <c r="C1335" s="55"/>
      <c r="D1335" s="55"/>
      <c r="E1335" s="55"/>
    </row>
    <row r="1336" s="2" customFormat="1" customHeight="1" spans="2:5">
      <c r="B1336" s="55"/>
      <c r="C1336" s="55"/>
      <c r="D1336" s="55"/>
      <c r="E1336" s="55"/>
    </row>
    <row r="1337" s="2" customFormat="1" customHeight="1" spans="2:5">
      <c r="B1337" s="55"/>
      <c r="C1337" s="55"/>
      <c r="D1337" s="55"/>
      <c r="E1337" s="55"/>
    </row>
    <row r="1338" s="2" customFormat="1" customHeight="1" spans="2:5">
      <c r="B1338" s="55"/>
      <c r="C1338" s="55"/>
      <c r="D1338" s="55"/>
      <c r="E1338" s="55"/>
    </row>
    <row r="1339" s="2" customFormat="1" customHeight="1" spans="2:5">
      <c r="B1339" s="55"/>
      <c r="C1339" s="55"/>
      <c r="D1339" s="55"/>
      <c r="E1339" s="55"/>
    </row>
    <row r="1340" s="2" customFormat="1" customHeight="1" spans="2:5">
      <c r="B1340" s="55"/>
      <c r="C1340" s="55"/>
      <c r="D1340" s="55"/>
      <c r="E1340" s="55"/>
    </row>
    <row r="1341" s="2" customFormat="1" customHeight="1" spans="2:5">
      <c r="B1341" s="55"/>
      <c r="C1341" s="55"/>
      <c r="D1341" s="55"/>
      <c r="E1341" s="55"/>
    </row>
    <row r="1342" s="2" customFormat="1" customHeight="1" spans="2:5">
      <c r="B1342" s="55"/>
      <c r="C1342" s="55"/>
      <c r="D1342" s="55"/>
      <c r="E1342" s="55"/>
    </row>
    <row r="1343" s="2" customFormat="1" customHeight="1" spans="2:5">
      <c r="B1343" s="55"/>
      <c r="C1343" s="55"/>
      <c r="D1343" s="55"/>
      <c r="E1343" s="55"/>
    </row>
    <row r="1344" s="2" customFormat="1" customHeight="1" spans="2:5">
      <c r="B1344" s="55"/>
      <c r="C1344" s="55"/>
      <c r="D1344" s="55"/>
      <c r="E1344" s="55"/>
    </row>
    <row r="1345" s="2" customFormat="1" customHeight="1" spans="2:5">
      <c r="B1345" s="55"/>
      <c r="C1345" s="55"/>
      <c r="D1345" s="55"/>
      <c r="E1345" s="55"/>
    </row>
    <row r="1346" s="2" customFormat="1" customHeight="1" spans="2:5">
      <c r="B1346" s="55"/>
      <c r="C1346" s="55"/>
      <c r="D1346" s="55"/>
      <c r="E1346" s="55"/>
    </row>
    <row r="1347" s="2" customFormat="1" customHeight="1" spans="2:5">
      <c r="B1347" s="55"/>
      <c r="C1347" s="55"/>
      <c r="D1347" s="55"/>
      <c r="E1347" s="55"/>
    </row>
    <row r="1348" s="2" customFormat="1" customHeight="1" spans="2:5">
      <c r="B1348" s="55"/>
      <c r="C1348" s="55"/>
      <c r="D1348" s="55"/>
      <c r="E1348" s="55"/>
    </row>
    <row r="1349" s="2" customFormat="1" customHeight="1" spans="2:5">
      <c r="B1349" s="55"/>
      <c r="C1349" s="55"/>
      <c r="D1349" s="55"/>
      <c r="E1349" s="55"/>
    </row>
    <row r="1350" s="2" customFormat="1" customHeight="1" spans="2:5">
      <c r="B1350" s="55"/>
      <c r="C1350" s="55"/>
      <c r="D1350" s="55"/>
      <c r="E1350" s="55"/>
    </row>
    <row r="1351" s="2" customFormat="1" customHeight="1" spans="2:5">
      <c r="B1351" s="55"/>
      <c r="C1351" s="55"/>
      <c r="D1351" s="55"/>
      <c r="E1351" s="55"/>
    </row>
    <row r="1352" s="2" customFormat="1" customHeight="1" spans="2:5">
      <c r="B1352" s="55"/>
      <c r="C1352" s="55"/>
      <c r="D1352" s="55"/>
      <c r="E1352" s="55"/>
    </row>
    <row r="1353" s="2" customFormat="1" customHeight="1" spans="2:5">
      <c r="B1353" s="55"/>
      <c r="C1353" s="55"/>
      <c r="D1353" s="55"/>
      <c r="E1353" s="55"/>
    </row>
    <row r="1354" s="2" customFormat="1" customHeight="1" spans="2:5">
      <c r="B1354" s="55"/>
      <c r="C1354" s="55"/>
      <c r="D1354" s="55"/>
      <c r="E1354" s="55"/>
    </row>
    <row r="1355" s="2" customFormat="1" customHeight="1" spans="2:5">
      <c r="B1355" s="55"/>
      <c r="C1355" s="55"/>
      <c r="D1355" s="55"/>
      <c r="E1355" s="55"/>
    </row>
    <row r="1356" s="2" customFormat="1" customHeight="1" spans="2:5">
      <c r="B1356" s="55"/>
      <c r="C1356" s="55"/>
      <c r="D1356" s="55"/>
      <c r="E1356" s="55"/>
    </row>
    <row r="1357" s="2" customFormat="1" customHeight="1" spans="2:5">
      <c r="B1357" s="55"/>
      <c r="C1357" s="55"/>
      <c r="D1357" s="55"/>
      <c r="E1357" s="55"/>
    </row>
    <row r="1358" s="2" customFormat="1" customHeight="1" spans="2:5">
      <c r="B1358" s="55"/>
      <c r="C1358" s="55"/>
      <c r="D1358" s="55"/>
      <c r="E1358" s="55"/>
    </row>
    <row r="1359" s="2" customFormat="1" customHeight="1" spans="2:5">
      <c r="B1359" s="55"/>
      <c r="C1359" s="55"/>
      <c r="D1359" s="55"/>
      <c r="E1359" s="55"/>
    </row>
    <row r="1360" s="2" customFormat="1" customHeight="1" spans="2:5">
      <c r="B1360" s="55"/>
      <c r="C1360" s="55"/>
      <c r="D1360" s="55"/>
      <c r="E1360" s="55"/>
    </row>
    <row r="1361" s="2" customFormat="1" customHeight="1" spans="2:5">
      <c r="B1361" s="55"/>
      <c r="C1361" s="55"/>
      <c r="D1361" s="55"/>
      <c r="E1361" s="55"/>
    </row>
    <row r="1362" s="2" customFormat="1" customHeight="1" spans="2:5">
      <c r="B1362" s="55"/>
      <c r="C1362" s="55"/>
      <c r="D1362" s="55"/>
      <c r="E1362" s="55"/>
    </row>
    <row r="1363" s="2" customFormat="1" customHeight="1" spans="2:5">
      <c r="B1363" s="55"/>
      <c r="C1363" s="55"/>
      <c r="D1363" s="55"/>
      <c r="E1363" s="55"/>
    </row>
    <row r="1364" s="2" customFormat="1" customHeight="1" spans="2:5">
      <c r="B1364" s="55"/>
      <c r="C1364" s="55"/>
      <c r="D1364" s="55"/>
      <c r="E1364" s="55"/>
    </row>
    <row r="1365" s="2" customFormat="1" customHeight="1" spans="2:5">
      <c r="B1365" s="55"/>
      <c r="C1365" s="55"/>
      <c r="D1365" s="55"/>
      <c r="E1365" s="55"/>
    </row>
    <row r="1366" s="2" customFormat="1" customHeight="1" spans="2:5">
      <c r="B1366" s="55"/>
      <c r="C1366" s="55"/>
      <c r="D1366" s="55"/>
      <c r="E1366" s="55"/>
    </row>
    <row r="1367" s="2" customFormat="1" customHeight="1" spans="2:5">
      <c r="B1367" s="55"/>
      <c r="C1367" s="55"/>
      <c r="D1367" s="55"/>
      <c r="E1367" s="55"/>
    </row>
    <row r="1368" s="2" customFormat="1" customHeight="1" spans="2:5">
      <c r="B1368" s="55"/>
      <c r="C1368" s="55"/>
      <c r="D1368" s="55"/>
      <c r="E1368" s="55"/>
    </row>
    <row r="1369" s="2" customFormat="1" customHeight="1" spans="2:5">
      <c r="B1369" s="55"/>
      <c r="C1369" s="55"/>
      <c r="D1369" s="55"/>
      <c r="E1369" s="55"/>
    </row>
    <row r="1370" s="2" customFormat="1" customHeight="1" spans="2:5">
      <c r="B1370" s="55"/>
      <c r="C1370" s="55"/>
      <c r="D1370" s="55"/>
      <c r="E1370" s="55"/>
    </row>
    <row r="1371" s="2" customFormat="1" customHeight="1" spans="2:5">
      <c r="B1371" s="55"/>
      <c r="C1371" s="55"/>
      <c r="D1371" s="55"/>
      <c r="E1371" s="55"/>
    </row>
    <row r="1372" s="2" customFormat="1" customHeight="1" spans="2:5">
      <c r="B1372" s="55"/>
      <c r="C1372" s="55"/>
      <c r="D1372" s="55"/>
      <c r="E1372" s="55"/>
    </row>
    <row r="1373" s="2" customFormat="1" customHeight="1" spans="2:5">
      <c r="B1373" s="55"/>
      <c r="C1373" s="55"/>
      <c r="D1373" s="55"/>
      <c r="E1373" s="55"/>
    </row>
    <row r="1374" s="2" customFormat="1" customHeight="1" spans="2:5">
      <c r="B1374" s="55"/>
      <c r="C1374" s="55"/>
      <c r="D1374" s="55"/>
      <c r="E1374" s="55"/>
    </row>
    <row r="1375" s="2" customFormat="1" customHeight="1" spans="2:5">
      <c r="B1375" s="55"/>
      <c r="C1375" s="55"/>
      <c r="D1375" s="55"/>
      <c r="E1375" s="55"/>
    </row>
    <row r="1376" s="2" customFormat="1" customHeight="1" spans="2:5">
      <c r="B1376" s="55"/>
      <c r="C1376" s="55"/>
      <c r="D1376" s="55"/>
      <c r="E1376" s="55"/>
    </row>
    <row r="1377" s="2" customFormat="1" customHeight="1" spans="2:5">
      <c r="B1377" s="55"/>
      <c r="C1377" s="55"/>
      <c r="D1377" s="55"/>
      <c r="E1377" s="55"/>
    </row>
    <row r="1378" s="2" customFormat="1" customHeight="1" spans="2:5">
      <c r="B1378" s="55"/>
      <c r="C1378" s="55"/>
      <c r="D1378" s="55"/>
      <c r="E1378" s="55"/>
    </row>
    <row r="1379" s="2" customFormat="1" customHeight="1" spans="2:5">
      <c r="B1379" s="55"/>
      <c r="C1379" s="55"/>
      <c r="D1379" s="55"/>
      <c r="E1379" s="55"/>
    </row>
    <row r="1380" s="2" customFormat="1" customHeight="1" spans="2:5">
      <c r="B1380" s="55"/>
      <c r="C1380" s="55"/>
      <c r="D1380" s="55"/>
      <c r="E1380" s="55"/>
    </row>
    <row r="1381" s="2" customFormat="1" customHeight="1" spans="2:5">
      <c r="B1381" s="55"/>
      <c r="C1381" s="55"/>
      <c r="D1381" s="55"/>
      <c r="E1381" s="55"/>
    </row>
    <row r="1382" s="2" customFormat="1" customHeight="1" spans="2:5">
      <c r="B1382" s="55"/>
      <c r="C1382" s="55"/>
      <c r="D1382" s="55"/>
      <c r="E1382" s="55"/>
    </row>
    <row r="1383" s="2" customFormat="1" customHeight="1" spans="2:5">
      <c r="B1383" s="55"/>
      <c r="C1383" s="55"/>
      <c r="D1383" s="55"/>
      <c r="E1383" s="55"/>
    </row>
    <row r="1384" s="2" customFormat="1" customHeight="1" spans="2:5">
      <c r="B1384" s="55"/>
      <c r="C1384" s="55"/>
      <c r="D1384" s="55"/>
      <c r="E1384" s="55"/>
    </row>
    <row r="1385" s="2" customFormat="1" customHeight="1" spans="2:5">
      <c r="B1385" s="55"/>
      <c r="C1385" s="55"/>
      <c r="D1385" s="55"/>
      <c r="E1385" s="55"/>
    </row>
    <row r="1386" s="2" customFormat="1" customHeight="1" spans="2:5">
      <c r="B1386" s="55"/>
      <c r="C1386" s="55"/>
      <c r="D1386" s="55"/>
      <c r="E1386" s="55"/>
    </row>
    <row r="1387" s="2" customFormat="1" customHeight="1" spans="2:5">
      <c r="B1387" s="55"/>
      <c r="C1387" s="55"/>
      <c r="D1387" s="55"/>
      <c r="E1387" s="55"/>
    </row>
    <row r="1388" s="2" customFormat="1" customHeight="1" spans="2:5">
      <c r="B1388" s="55"/>
      <c r="C1388" s="55"/>
      <c r="D1388" s="55"/>
      <c r="E1388" s="55"/>
    </row>
    <row r="1389" s="2" customFormat="1" customHeight="1" spans="2:5">
      <c r="B1389" s="55"/>
      <c r="C1389" s="55"/>
      <c r="D1389" s="55"/>
      <c r="E1389" s="55"/>
    </row>
    <row r="1390" s="2" customFormat="1" customHeight="1" spans="2:5">
      <c r="B1390" s="55"/>
      <c r="C1390" s="55"/>
      <c r="D1390" s="55"/>
      <c r="E1390" s="55"/>
    </row>
    <row r="1391" s="2" customFormat="1" customHeight="1" spans="2:5">
      <c r="B1391" s="55"/>
      <c r="C1391" s="55"/>
      <c r="D1391" s="55"/>
      <c r="E1391" s="55"/>
    </row>
    <row r="1392" s="2" customFormat="1" customHeight="1" spans="2:5">
      <c r="B1392" s="55"/>
      <c r="C1392" s="55"/>
      <c r="D1392" s="55"/>
      <c r="E1392" s="55"/>
    </row>
    <row r="1393" s="2" customFormat="1" customHeight="1" spans="2:5">
      <c r="B1393" s="55"/>
      <c r="C1393" s="55"/>
      <c r="D1393" s="55"/>
      <c r="E1393" s="55"/>
    </row>
    <row r="1394" s="2" customFormat="1" customHeight="1" spans="2:5">
      <c r="B1394" s="55"/>
      <c r="C1394" s="55"/>
      <c r="D1394" s="55"/>
      <c r="E1394" s="55"/>
    </row>
    <row r="1395" s="2" customFormat="1" customHeight="1" spans="2:5">
      <c r="B1395" s="55"/>
      <c r="C1395" s="55"/>
      <c r="D1395" s="55"/>
      <c r="E1395" s="55"/>
    </row>
    <row r="1396" s="2" customFormat="1" customHeight="1" spans="2:5">
      <c r="B1396" s="55"/>
      <c r="C1396" s="55"/>
      <c r="D1396" s="55"/>
      <c r="E1396" s="55"/>
    </row>
    <row r="1397" s="2" customFormat="1" customHeight="1" spans="2:5">
      <c r="B1397" s="55"/>
      <c r="C1397" s="55"/>
      <c r="D1397" s="55"/>
      <c r="E1397" s="55"/>
    </row>
    <row r="1398" s="2" customFormat="1" customHeight="1" spans="2:5">
      <c r="B1398" s="55"/>
      <c r="C1398" s="55"/>
      <c r="D1398" s="55"/>
      <c r="E1398" s="55"/>
    </row>
    <row r="1399" s="2" customFormat="1" customHeight="1" spans="2:5">
      <c r="B1399" s="55"/>
      <c r="C1399" s="55"/>
      <c r="D1399" s="55"/>
      <c r="E1399" s="55"/>
    </row>
    <row r="1400" s="2" customFormat="1" customHeight="1" spans="2:5">
      <c r="B1400" s="55"/>
      <c r="C1400" s="55"/>
      <c r="D1400" s="55"/>
      <c r="E1400" s="55"/>
    </row>
    <row r="1401" s="2" customFormat="1" customHeight="1" spans="2:5">
      <c r="B1401" s="55"/>
      <c r="C1401" s="55"/>
      <c r="D1401" s="55"/>
      <c r="E1401" s="55"/>
    </row>
    <row r="1402" s="2" customFormat="1" customHeight="1" spans="2:5">
      <c r="B1402" s="55"/>
      <c r="C1402" s="55"/>
      <c r="D1402" s="55"/>
      <c r="E1402" s="55"/>
    </row>
    <row r="1403" s="2" customFormat="1" customHeight="1" spans="2:5">
      <c r="B1403" s="55"/>
      <c r="C1403" s="55"/>
      <c r="D1403" s="55"/>
      <c r="E1403" s="55"/>
    </row>
    <row r="1404" s="2" customFormat="1" customHeight="1" spans="2:5">
      <c r="B1404" s="55"/>
      <c r="C1404" s="55"/>
      <c r="D1404" s="55"/>
      <c r="E1404" s="55"/>
    </row>
    <row r="1405" s="2" customFormat="1" customHeight="1" spans="2:5">
      <c r="B1405" s="55"/>
      <c r="C1405" s="55"/>
      <c r="D1405" s="55"/>
      <c r="E1405" s="55"/>
    </row>
    <row r="1406" s="2" customFormat="1" customHeight="1" spans="2:5">
      <c r="B1406" s="55"/>
      <c r="C1406" s="55"/>
      <c r="D1406" s="55"/>
      <c r="E1406" s="55"/>
    </row>
    <row r="1407" s="2" customFormat="1" customHeight="1" spans="2:5">
      <c r="B1407" s="55"/>
      <c r="C1407" s="55"/>
      <c r="D1407" s="55"/>
      <c r="E1407" s="55"/>
    </row>
    <row r="1408" s="2" customFormat="1" customHeight="1" spans="2:5">
      <c r="B1408" s="55"/>
      <c r="C1408" s="55"/>
      <c r="D1408" s="55"/>
      <c r="E1408" s="55"/>
    </row>
    <row r="1409" s="2" customFormat="1" customHeight="1" spans="2:5">
      <c r="B1409" s="55"/>
      <c r="C1409" s="55"/>
      <c r="D1409" s="55"/>
      <c r="E1409" s="55"/>
    </row>
    <row r="1410" s="2" customFormat="1" customHeight="1" spans="2:5">
      <c r="B1410" s="55"/>
      <c r="C1410" s="55"/>
      <c r="D1410" s="55"/>
      <c r="E1410" s="55"/>
    </row>
    <row r="1411" s="2" customFormat="1" customHeight="1" spans="2:5">
      <c r="B1411" s="55"/>
      <c r="C1411" s="55"/>
      <c r="D1411" s="55"/>
      <c r="E1411" s="55"/>
    </row>
    <row r="1412" s="2" customFormat="1" customHeight="1" spans="2:5">
      <c r="B1412" s="55"/>
      <c r="C1412" s="55"/>
      <c r="D1412" s="55"/>
      <c r="E1412" s="55"/>
    </row>
    <row r="1413" s="2" customFormat="1" customHeight="1" spans="2:5">
      <c r="B1413" s="55"/>
      <c r="C1413" s="55"/>
      <c r="D1413" s="55"/>
      <c r="E1413" s="55"/>
    </row>
    <row r="1414" s="2" customFormat="1" customHeight="1" spans="2:5">
      <c r="B1414" s="55"/>
      <c r="C1414" s="55"/>
      <c r="D1414" s="55"/>
      <c r="E1414" s="55"/>
    </row>
    <row r="1415" s="2" customFormat="1" customHeight="1" spans="2:5">
      <c r="B1415" s="55"/>
      <c r="C1415" s="55"/>
      <c r="D1415" s="55"/>
      <c r="E1415" s="55"/>
    </row>
    <row r="1416" s="2" customFormat="1" customHeight="1" spans="2:5">
      <c r="B1416" s="55"/>
      <c r="C1416" s="55"/>
      <c r="D1416" s="55"/>
      <c r="E1416" s="55"/>
    </row>
    <row r="1417" s="2" customFormat="1" customHeight="1" spans="2:5">
      <c r="B1417" s="55"/>
      <c r="C1417" s="55"/>
      <c r="D1417" s="55"/>
      <c r="E1417" s="55"/>
    </row>
    <row r="1418" s="2" customFormat="1" customHeight="1" spans="2:5">
      <c r="B1418" s="55"/>
      <c r="C1418" s="55"/>
      <c r="D1418" s="55"/>
      <c r="E1418" s="55"/>
    </row>
    <row r="1419" s="2" customFormat="1" customHeight="1" spans="2:5">
      <c r="B1419" s="55"/>
      <c r="C1419" s="55"/>
      <c r="D1419" s="55"/>
      <c r="E1419" s="55"/>
    </row>
    <row r="1420" s="2" customFormat="1" customHeight="1" spans="2:5">
      <c r="B1420" s="55"/>
      <c r="C1420" s="55"/>
      <c r="D1420" s="55"/>
      <c r="E1420" s="55"/>
    </row>
    <row r="1421" s="2" customFormat="1" customHeight="1" spans="2:5">
      <c r="B1421" s="55"/>
      <c r="C1421" s="55"/>
      <c r="D1421" s="55"/>
      <c r="E1421" s="55"/>
    </row>
    <row r="1422" s="2" customFormat="1" customHeight="1" spans="2:5">
      <c r="B1422" s="55"/>
      <c r="C1422" s="55"/>
      <c r="D1422" s="55"/>
      <c r="E1422" s="55"/>
    </row>
    <row r="1423" s="2" customFormat="1" customHeight="1" spans="2:5">
      <c r="B1423" s="55"/>
      <c r="C1423" s="55"/>
      <c r="D1423" s="55"/>
      <c r="E1423" s="55"/>
    </row>
    <row r="1424" s="2" customFormat="1" customHeight="1" spans="2:5">
      <c r="B1424" s="55"/>
      <c r="C1424" s="55"/>
      <c r="D1424" s="55"/>
      <c r="E1424" s="55"/>
    </row>
    <row r="1425" s="2" customFormat="1" customHeight="1" spans="2:5">
      <c r="B1425" s="55"/>
      <c r="C1425" s="55"/>
      <c r="D1425" s="55"/>
      <c r="E1425" s="55"/>
    </row>
    <row r="1426" s="2" customFormat="1" customHeight="1" spans="2:5">
      <c r="B1426" s="55"/>
      <c r="C1426" s="55"/>
      <c r="D1426" s="55"/>
      <c r="E1426" s="55"/>
    </row>
    <row r="1427" s="2" customFormat="1" customHeight="1" spans="2:5">
      <c r="B1427" s="55"/>
      <c r="C1427" s="55"/>
      <c r="D1427" s="55"/>
      <c r="E1427" s="55"/>
    </row>
    <row r="1428" s="2" customFormat="1" customHeight="1" spans="2:5">
      <c r="B1428" s="55"/>
      <c r="C1428" s="55"/>
      <c r="D1428" s="55"/>
      <c r="E1428" s="55"/>
    </row>
    <row r="1429" s="2" customFormat="1" customHeight="1" spans="2:5">
      <c r="B1429" s="55"/>
      <c r="C1429" s="55"/>
      <c r="D1429" s="55"/>
      <c r="E1429" s="55"/>
    </row>
    <row r="1430" s="2" customFormat="1" customHeight="1" spans="2:5">
      <c r="B1430" s="55"/>
      <c r="C1430" s="55"/>
      <c r="D1430" s="55"/>
      <c r="E1430" s="55"/>
    </row>
    <row r="1431" s="2" customFormat="1" customHeight="1" spans="2:5">
      <c r="B1431" s="55"/>
      <c r="C1431" s="55"/>
      <c r="D1431" s="55"/>
      <c r="E1431" s="55"/>
    </row>
    <row r="1432" s="2" customFormat="1" customHeight="1" spans="2:5">
      <c r="B1432" s="55"/>
      <c r="C1432" s="55"/>
      <c r="D1432" s="55"/>
      <c r="E1432" s="55"/>
    </row>
    <row r="1433" s="2" customFormat="1" customHeight="1" spans="2:5">
      <c r="B1433" s="55"/>
      <c r="C1433" s="55"/>
      <c r="D1433" s="55"/>
      <c r="E1433" s="55"/>
    </row>
    <row r="1434" s="2" customFormat="1" customHeight="1" spans="2:5">
      <c r="B1434" s="55"/>
      <c r="C1434" s="55"/>
      <c r="D1434" s="55"/>
      <c r="E1434" s="55"/>
    </row>
    <row r="1435" s="2" customFormat="1" customHeight="1" spans="2:5">
      <c r="B1435" s="55"/>
      <c r="C1435" s="55"/>
      <c r="D1435" s="55"/>
      <c r="E1435" s="55"/>
    </row>
    <row r="1436" s="2" customFormat="1" customHeight="1" spans="2:5">
      <c r="B1436" s="55"/>
      <c r="C1436" s="55"/>
      <c r="D1436" s="55"/>
      <c r="E1436" s="55"/>
    </row>
    <row r="1437" s="2" customFormat="1" customHeight="1" spans="2:5">
      <c r="B1437" s="55"/>
      <c r="C1437" s="55"/>
      <c r="D1437" s="55"/>
      <c r="E1437" s="55"/>
    </row>
    <row r="1438" s="2" customFormat="1" customHeight="1" spans="2:5">
      <c r="B1438" s="55"/>
      <c r="C1438" s="55"/>
      <c r="D1438" s="55"/>
      <c r="E1438" s="55"/>
    </row>
    <row r="1439" s="2" customFormat="1" customHeight="1" spans="2:5">
      <c r="B1439" s="55"/>
      <c r="C1439" s="55"/>
      <c r="D1439" s="55"/>
      <c r="E1439" s="55"/>
    </row>
    <row r="1440" s="2" customFormat="1" customHeight="1" spans="2:5">
      <c r="B1440" s="55"/>
      <c r="C1440" s="55"/>
      <c r="D1440" s="55"/>
      <c r="E1440" s="55"/>
    </row>
    <row r="1441" s="2" customFormat="1" customHeight="1" spans="2:5">
      <c r="B1441" s="55"/>
      <c r="C1441" s="55"/>
      <c r="D1441" s="55"/>
      <c r="E1441" s="55"/>
    </row>
    <row r="1442" s="2" customFormat="1" customHeight="1" spans="2:5">
      <c r="B1442" s="55"/>
      <c r="C1442" s="55"/>
      <c r="D1442" s="55"/>
      <c r="E1442" s="55"/>
    </row>
    <row r="1443" s="2" customFormat="1" customHeight="1" spans="2:5">
      <c r="B1443" s="55"/>
      <c r="C1443" s="55"/>
      <c r="D1443" s="55"/>
      <c r="E1443" s="55"/>
    </row>
    <row r="1444" s="2" customFormat="1" customHeight="1" spans="2:5">
      <c r="B1444" s="55"/>
      <c r="C1444" s="55"/>
      <c r="D1444" s="55"/>
      <c r="E1444" s="55"/>
    </row>
    <row r="1445" s="2" customFormat="1" customHeight="1" spans="2:5">
      <c r="B1445" s="55"/>
      <c r="C1445" s="55"/>
      <c r="D1445" s="55"/>
      <c r="E1445" s="55"/>
    </row>
    <row r="1446" s="2" customFormat="1" customHeight="1" spans="2:5">
      <c r="B1446" s="55"/>
      <c r="C1446" s="55"/>
      <c r="D1446" s="55"/>
      <c r="E1446" s="55"/>
    </row>
    <row r="1447" s="2" customFormat="1" customHeight="1" spans="2:5">
      <c r="B1447" s="55"/>
      <c r="C1447" s="55"/>
      <c r="D1447" s="55"/>
      <c r="E1447" s="55"/>
    </row>
    <row r="1448" s="2" customFormat="1" customHeight="1" spans="2:5">
      <c r="B1448" s="55"/>
      <c r="C1448" s="55"/>
      <c r="D1448" s="55"/>
      <c r="E1448" s="55"/>
    </row>
    <row r="1449" s="2" customFormat="1" customHeight="1" spans="2:5">
      <c r="B1449" s="55"/>
      <c r="C1449" s="55"/>
      <c r="D1449" s="55"/>
      <c r="E1449" s="55"/>
    </row>
    <row r="1450" s="2" customFormat="1" customHeight="1" spans="2:5">
      <c r="B1450" s="55"/>
      <c r="C1450" s="55"/>
      <c r="D1450" s="55"/>
      <c r="E1450" s="55"/>
    </row>
    <row r="1451" s="2" customFormat="1" customHeight="1" spans="2:5">
      <c r="B1451" s="55"/>
      <c r="C1451" s="55"/>
      <c r="D1451" s="55"/>
      <c r="E1451" s="55"/>
    </row>
    <row r="1452" s="2" customFormat="1" customHeight="1" spans="2:5">
      <c r="B1452" s="55"/>
      <c r="C1452" s="55"/>
      <c r="D1452" s="55"/>
      <c r="E1452" s="55"/>
    </row>
    <row r="1453" s="2" customFormat="1" customHeight="1" spans="2:5">
      <c r="B1453" s="55"/>
      <c r="C1453" s="55"/>
      <c r="D1453" s="55"/>
      <c r="E1453" s="55"/>
    </row>
    <row r="1454" s="2" customFormat="1" customHeight="1" spans="2:5">
      <c r="B1454" s="55"/>
      <c r="C1454" s="55"/>
      <c r="D1454" s="55"/>
      <c r="E1454" s="55"/>
    </row>
    <row r="1455" s="2" customFormat="1" customHeight="1" spans="2:5">
      <c r="B1455" s="55"/>
      <c r="C1455" s="55"/>
      <c r="D1455" s="55"/>
      <c r="E1455" s="55"/>
    </row>
    <row r="1456" s="2" customFormat="1" customHeight="1" spans="2:5">
      <c r="B1456" s="55"/>
      <c r="C1456" s="55"/>
      <c r="D1456" s="55"/>
      <c r="E1456" s="55"/>
    </row>
    <row r="1457" s="2" customFormat="1" customHeight="1" spans="2:5">
      <c r="B1457" s="55"/>
      <c r="C1457" s="55"/>
      <c r="D1457" s="55"/>
      <c r="E1457" s="55"/>
    </row>
    <row r="1458" s="2" customFormat="1" customHeight="1" spans="2:5">
      <c r="B1458" s="55"/>
      <c r="C1458" s="55"/>
      <c r="D1458" s="55"/>
      <c r="E1458" s="55"/>
    </row>
    <row r="1459" s="2" customFormat="1" customHeight="1" spans="2:5">
      <c r="B1459" s="55"/>
      <c r="C1459" s="55"/>
      <c r="D1459" s="55"/>
      <c r="E1459" s="55"/>
    </row>
    <row r="1460" s="2" customFormat="1" customHeight="1" spans="2:5">
      <c r="B1460" s="55"/>
      <c r="C1460" s="55"/>
      <c r="D1460" s="55"/>
      <c r="E1460" s="55"/>
    </row>
    <row r="1461" s="2" customFormat="1" customHeight="1" spans="2:5">
      <c r="B1461" s="55"/>
      <c r="C1461" s="55"/>
      <c r="D1461" s="55"/>
      <c r="E1461" s="55"/>
    </row>
    <row r="1462" s="2" customFormat="1" customHeight="1" spans="2:5">
      <c r="B1462" s="55"/>
      <c r="C1462" s="55"/>
      <c r="D1462" s="55"/>
      <c r="E1462" s="55"/>
    </row>
    <row r="1463" s="2" customFormat="1" customHeight="1" spans="2:5">
      <c r="B1463" s="55"/>
      <c r="C1463" s="55"/>
      <c r="D1463" s="55"/>
      <c r="E1463" s="55"/>
    </row>
    <row r="1464" s="2" customFormat="1" customHeight="1" spans="2:5">
      <c r="B1464" s="55"/>
      <c r="C1464" s="55"/>
      <c r="D1464" s="55"/>
      <c r="E1464" s="55"/>
    </row>
    <row r="1465" s="2" customFormat="1" customHeight="1" spans="2:5">
      <c r="B1465" s="55"/>
      <c r="C1465" s="55"/>
      <c r="D1465" s="55"/>
      <c r="E1465" s="55"/>
    </row>
    <row r="1466" s="2" customFormat="1" customHeight="1" spans="2:5">
      <c r="B1466" s="55"/>
      <c r="C1466" s="55"/>
      <c r="D1466" s="55"/>
      <c r="E1466" s="55"/>
    </row>
    <row r="1467" s="2" customFormat="1" customHeight="1" spans="2:5">
      <c r="B1467" s="55"/>
      <c r="C1467" s="55"/>
      <c r="D1467" s="55"/>
      <c r="E1467" s="55"/>
    </row>
    <row r="1468" s="2" customFormat="1" customHeight="1" spans="2:5">
      <c r="B1468" s="55"/>
      <c r="C1468" s="55"/>
      <c r="D1468" s="55"/>
      <c r="E1468" s="55"/>
    </row>
    <row r="1469" s="2" customFormat="1" customHeight="1" spans="2:5">
      <c r="B1469" s="55"/>
      <c r="C1469" s="55"/>
      <c r="D1469" s="55"/>
      <c r="E1469" s="55"/>
    </row>
    <row r="1470" s="2" customFormat="1" customHeight="1" spans="2:5">
      <c r="B1470" s="55"/>
      <c r="C1470" s="55"/>
      <c r="D1470" s="55"/>
      <c r="E1470" s="55"/>
    </row>
    <row r="1471" s="2" customFormat="1" customHeight="1" spans="2:5">
      <c r="B1471" s="55"/>
      <c r="C1471" s="55"/>
      <c r="D1471" s="55"/>
      <c r="E1471" s="55"/>
    </row>
    <row r="1472" s="2" customFormat="1" customHeight="1" spans="2:5">
      <c r="B1472" s="55"/>
      <c r="C1472" s="55"/>
      <c r="D1472" s="55"/>
      <c r="E1472" s="55"/>
    </row>
    <row r="1473" s="2" customFormat="1" customHeight="1" spans="2:5">
      <c r="B1473" s="55"/>
      <c r="C1473" s="55"/>
      <c r="D1473" s="55"/>
      <c r="E1473" s="55"/>
    </row>
    <row r="1474" s="2" customFormat="1" customHeight="1" spans="2:5">
      <c r="B1474" s="55"/>
      <c r="C1474" s="55"/>
      <c r="D1474" s="55"/>
      <c r="E1474" s="55"/>
    </row>
    <row r="1475" s="2" customFormat="1" customHeight="1" spans="2:5">
      <c r="B1475" s="55"/>
      <c r="C1475" s="55"/>
      <c r="D1475" s="55"/>
      <c r="E1475" s="55"/>
    </row>
    <row r="1476" s="2" customFormat="1" customHeight="1" spans="2:5">
      <c r="B1476" s="55"/>
      <c r="C1476" s="55"/>
      <c r="D1476" s="55"/>
      <c r="E1476" s="55"/>
    </row>
    <row r="1477" s="2" customFormat="1" customHeight="1" spans="2:5">
      <c r="B1477" s="55"/>
      <c r="C1477" s="55"/>
      <c r="D1477" s="55"/>
      <c r="E1477" s="55"/>
    </row>
    <row r="1478" s="2" customFormat="1" customHeight="1" spans="2:5">
      <c r="B1478" s="55"/>
      <c r="C1478" s="55"/>
      <c r="D1478" s="55"/>
      <c r="E1478" s="55"/>
    </row>
    <row r="1479" s="2" customFormat="1" customHeight="1" spans="2:5">
      <c r="B1479" s="55"/>
      <c r="C1479" s="55"/>
      <c r="D1479" s="55"/>
      <c r="E1479" s="55"/>
    </row>
    <row r="1480" s="2" customFormat="1" customHeight="1" spans="2:5">
      <c r="B1480" s="55"/>
      <c r="C1480" s="55"/>
      <c r="D1480" s="55"/>
      <c r="E1480" s="55"/>
    </row>
    <row r="1481" s="2" customFormat="1" customHeight="1" spans="2:5">
      <c r="B1481" s="55"/>
      <c r="C1481" s="55"/>
      <c r="D1481" s="55"/>
      <c r="E1481" s="55"/>
    </row>
    <row r="1482" s="2" customFormat="1" customHeight="1" spans="2:5">
      <c r="B1482" s="55"/>
      <c r="C1482" s="55"/>
      <c r="D1482" s="55"/>
      <c r="E1482" s="55"/>
    </row>
    <row r="1483" s="2" customFormat="1" customHeight="1" spans="2:5">
      <c r="B1483" s="55"/>
      <c r="C1483" s="55"/>
      <c r="D1483" s="55"/>
      <c r="E1483" s="55"/>
    </row>
    <row r="1484" s="2" customFormat="1" customHeight="1" spans="2:5">
      <c r="B1484" s="55"/>
      <c r="C1484" s="55"/>
      <c r="D1484" s="55"/>
      <c r="E1484" s="55"/>
    </row>
    <row r="1485" s="2" customFormat="1" customHeight="1" spans="2:5">
      <c r="B1485" s="55"/>
      <c r="C1485" s="55"/>
      <c r="D1485" s="55"/>
      <c r="E1485" s="55"/>
    </row>
    <row r="1486" s="2" customFormat="1" customHeight="1" spans="2:5">
      <c r="B1486" s="55"/>
      <c r="C1486" s="55"/>
      <c r="D1486" s="55"/>
      <c r="E1486" s="55"/>
    </row>
    <row r="1487" s="2" customFormat="1" customHeight="1" spans="2:5">
      <c r="B1487" s="55"/>
      <c r="C1487" s="55"/>
      <c r="D1487" s="55"/>
      <c r="E1487" s="55"/>
    </row>
    <row r="1488" s="2" customFormat="1" customHeight="1" spans="2:5">
      <c r="B1488" s="55"/>
      <c r="C1488" s="55"/>
      <c r="D1488" s="55"/>
      <c r="E1488" s="55"/>
    </row>
    <row r="1489" s="2" customFormat="1" customHeight="1" spans="2:5">
      <c r="B1489" s="55"/>
      <c r="C1489" s="55"/>
      <c r="D1489" s="55"/>
      <c r="E1489" s="55"/>
    </row>
    <row r="1490" s="2" customFormat="1" customHeight="1" spans="2:5">
      <c r="B1490" s="55"/>
      <c r="C1490" s="55"/>
      <c r="D1490" s="55"/>
      <c r="E1490" s="55"/>
    </row>
    <row r="1491" s="2" customFormat="1" customHeight="1" spans="2:5">
      <c r="B1491" s="55"/>
      <c r="C1491" s="55"/>
      <c r="D1491" s="55"/>
      <c r="E1491" s="55"/>
    </row>
    <row r="1492" s="2" customFormat="1" customHeight="1" spans="2:5">
      <c r="B1492" s="55"/>
      <c r="C1492" s="55"/>
      <c r="D1492" s="55"/>
      <c r="E1492" s="55"/>
    </row>
    <row r="1493" s="2" customFormat="1" customHeight="1" spans="2:5">
      <c r="B1493" s="55"/>
      <c r="C1493" s="55"/>
      <c r="D1493" s="55"/>
      <c r="E1493" s="55"/>
    </row>
    <row r="1494" s="2" customFormat="1" customHeight="1" spans="2:5">
      <c r="B1494" s="55"/>
      <c r="C1494" s="55"/>
      <c r="D1494" s="55"/>
      <c r="E1494" s="55"/>
    </row>
    <row r="1495" s="2" customFormat="1" customHeight="1" spans="2:5">
      <c r="B1495" s="55"/>
      <c r="C1495" s="55"/>
      <c r="D1495" s="55"/>
      <c r="E1495" s="55"/>
    </row>
    <row r="1496" s="2" customFormat="1" customHeight="1" spans="2:5">
      <c r="B1496" s="55"/>
      <c r="C1496" s="55"/>
      <c r="D1496" s="55"/>
      <c r="E1496" s="55"/>
    </row>
    <row r="1497" s="2" customFormat="1" customHeight="1" spans="2:5">
      <c r="B1497" s="55"/>
      <c r="C1497" s="55"/>
      <c r="D1497" s="55"/>
      <c r="E1497" s="55"/>
    </row>
    <row r="1498" s="2" customFormat="1" customHeight="1" spans="2:5">
      <c r="B1498" s="55"/>
      <c r="C1498" s="55"/>
      <c r="D1498" s="55"/>
      <c r="E1498" s="55"/>
    </row>
    <row r="1499" s="2" customFormat="1" customHeight="1" spans="2:5">
      <c r="B1499" s="55"/>
      <c r="C1499" s="55"/>
      <c r="D1499" s="55"/>
      <c r="E1499" s="55"/>
    </row>
    <row r="1500" s="2" customFormat="1" customHeight="1" spans="2:5">
      <c r="B1500" s="55"/>
      <c r="C1500" s="55"/>
      <c r="D1500" s="55"/>
      <c r="E1500" s="55"/>
    </row>
    <row r="1501" s="2" customFormat="1" customHeight="1" spans="2:5">
      <c r="B1501" s="55"/>
      <c r="C1501" s="55"/>
      <c r="D1501" s="55"/>
      <c r="E1501" s="55"/>
    </row>
    <row r="1502" s="2" customFormat="1" customHeight="1" spans="2:5">
      <c r="B1502" s="55"/>
      <c r="C1502" s="55"/>
      <c r="D1502" s="55"/>
      <c r="E1502" s="55"/>
    </row>
    <row r="1503" s="2" customFormat="1" customHeight="1" spans="2:5">
      <c r="B1503" s="55"/>
      <c r="C1503" s="55"/>
      <c r="D1503" s="55"/>
      <c r="E1503" s="55"/>
    </row>
    <row r="1504" s="2" customFormat="1" customHeight="1" spans="2:5">
      <c r="B1504" s="55"/>
      <c r="C1504" s="55"/>
      <c r="D1504" s="55"/>
      <c r="E1504" s="55"/>
    </row>
    <row r="1505" s="2" customFormat="1" customHeight="1" spans="2:5">
      <c r="B1505" s="55"/>
      <c r="C1505" s="55"/>
      <c r="D1505" s="55"/>
      <c r="E1505" s="55"/>
    </row>
    <row r="1506" s="2" customFormat="1" customHeight="1" spans="2:5">
      <c r="B1506" s="55"/>
      <c r="C1506" s="55"/>
      <c r="D1506" s="55"/>
      <c r="E1506" s="55"/>
    </row>
    <row r="1507" s="2" customFormat="1" customHeight="1" spans="2:5">
      <c r="B1507" s="55"/>
      <c r="C1507" s="55"/>
      <c r="D1507" s="55"/>
      <c r="E1507" s="55"/>
    </row>
    <row r="1508" s="2" customFormat="1" customHeight="1" spans="2:5">
      <c r="B1508" s="55"/>
      <c r="C1508" s="55"/>
      <c r="D1508" s="55"/>
      <c r="E1508" s="55"/>
    </row>
    <row r="1509" s="2" customFormat="1" customHeight="1" spans="2:5">
      <c r="B1509" s="55"/>
      <c r="C1509" s="55"/>
      <c r="D1509" s="55"/>
      <c r="E1509" s="55"/>
    </row>
    <row r="1510" s="2" customFormat="1" customHeight="1" spans="2:5">
      <c r="B1510" s="55"/>
      <c r="C1510" s="55"/>
      <c r="D1510" s="55"/>
      <c r="E1510" s="55"/>
    </row>
    <row r="1511" s="2" customFormat="1" customHeight="1" spans="2:5">
      <c r="B1511" s="55"/>
      <c r="C1511" s="55"/>
      <c r="D1511" s="55"/>
      <c r="E1511" s="55"/>
    </row>
    <row r="1512" s="2" customFormat="1" customHeight="1" spans="2:5">
      <c r="B1512" s="55"/>
      <c r="C1512" s="55"/>
      <c r="D1512" s="55"/>
      <c r="E1512" s="55"/>
    </row>
    <row r="1513" s="2" customFormat="1" customHeight="1" spans="2:5">
      <c r="B1513" s="55"/>
      <c r="C1513" s="55"/>
      <c r="D1513" s="55"/>
      <c r="E1513" s="55"/>
    </row>
    <row r="1514" s="2" customFormat="1" customHeight="1" spans="2:5">
      <c r="B1514" s="55"/>
      <c r="C1514" s="55"/>
      <c r="D1514" s="55"/>
      <c r="E1514" s="55"/>
    </row>
    <row r="1515" s="2" customFormat="1" customHeight="1" spans="2:5">
      <c r="B1515" s="55"/>
      <c r="C1515" s="55"/>
      <c r="D1515" s="55"/>
      <c r="E1515" s="55"/>
    </row>
    <row r="1516" s="2" customFormat="1" customHeight="1" spans="2:5">
      <c r="B1516" s="55"/>
      <c r="C1516" s="55"/>
      <c r="D1516" s="55"/>
      <c r="E1516" s="55"/>
    </row>
    <row r="1517" s="2" customFormat="1" customHeight="1" spans="2:5">
      <c r="B1517" s="55"/>
      <c r="C1517" s="55"/>
      <c r="D1517" s="55"/>
      <c r="E1517" s="55"/>
    </row>
    <row r="1518" s="2" customFormat="1" customHeight="1" spans="2:5">
      <c r="B1518" s="55"/>
      <c r="C1518" s="55"/>
      <c r="D1518" s="55"/>
      <c r="E1518" s="55"/>
    </row>
    <row r="1519" s="2" customFormat="1" customHeight="1" spans="2:5">
      <c r="B1519" s="55"/>
      <c r="C1519" s="55"/>
      <c r="D1519" s="55"/>
      <c r="E1519" s="55"/>
    </row>
    <row r="1520" s="2" customFormat="1" customHeight="1" spans="2:5">
      <c r="B1520" s="55"/>
      <c r="C1520" s="55"/>
      <c r="D1520" s="55"/>
      <c r="E1520" s="55"/>
    </row>
    <row r="1521" s="2" customFormat="1" customHeight="1" spans="2:5">
      <c r="B1521" s="55"/>
      <c r="C1521" s="55"/>
      <c r="D1521" s="55"/>
      <c r="E1521" s="55"/>
    </row>
    <row r="1522" s="2" customFormat="1" customHeight="1" spans="2:5">
      <c r="B1522" s="55"/>
      <c r="C1522" s="55"/>
      <c r="D1522" s="55"/>
      <c r="E1522" s="55"/>
    </row>
    <row r="1523" s="2" customFormat="1" customHeight="1" spans="2:5">
      <c r="B1523" s="55"/>
      <c r="C1523" s="55"/>
      <c r="D1523" s="55"/>
      <c r="E1523" s="55"/>
    </row>
    <row r="1524" s="2" customFormat="1" customHeight="1" spans="2:5">
      <c r="B1524" s="55"/>
      <c r="C1524" s="55"/>
      <c r="D1524" s="55"/>
      <c r="E1524" s="55"/>
    </row>
    <row r="1525" s="2" customFormat="1" customHeight="1" spans="2:5">
      <c r="B1525" s="55"/>
      <c r="C1525" s="55"/>
      <c r="D1525" s="55"/>
      <c r="E1525" s="55"/>
    </row>
    <row r="1526" s="2" customFormat="1" customHeight="1" spans="2:5">
      <c r="B1526" s="55"/>
      <c r="C1526" s="55"/>
      <c r="D1526" s="55"/>
      <c r="E1526" s="55"/>
    </row>
    <row r="1527" s="2" customFormat="1" customHeight="1" spans="2:5">
      <c r="B1527" s="55"/>
      <c r="C1527" s="55"/>
      <c r="D1527" s="55"/>
      <c r="E1527" s="55"/>
    </row>
    <row r="1528" s="2" customFormat="1" customHeight="1" spans="2:5">
      <c r="B1528" s="55"/>
      <c r="C1528" s="55"/>
      <c r="D1528" s="55"/>
      <c r="E1528" s="55"/>
    </row>
    <row r="1529" s="2" customFormat="1" customHeight="1" spans="2:5">
      <c r="B1529" s="55"/>
      <c r="C1529" s="55"/>
      <c r="D1529" s="55"/>
      <c r="E1529" s="55"/>
    </row>
    <row r="1530" s="2" customFormat="1" customHeight="1" spans="2:5">
      <c r="B1530" s="55"/>
      <c r="C1530" s="55"/>
      <c r="D1530" s="55"/>
      <c r="E1530" s="55"/>
    </row>
    <row r="1531" s="2" customFormat="1" customHeight="1" spans="2:5">
      <c r="B1531" s="55"/>
      <c r="C1531" s="55"/>
      <c r="D1531" s="55"/>
      <c r="E1531" s="55"/>
    </row>
    <row r="1532" s="2" customFormat="1" customHeight="1" spans="2:5">
      <c r="B1532" s="55"/>
      <c r="C1532" s="55"/>
      <c r="D1532" s="55"/>
      <c r="E1532" s="55"/>
    </row>
    <row r="1533" s="2" customFormat="1" customHeight="1" spans="2:5">
      <c r="B1533" s="55"/>
      <c r="C1533" s="55"/>
      <c r="D1533" s="55"/>
      <c r="E1533" s="55"/>
    </row>
    <row r="1534" s="2" customFormat="1" customHeight="1" spans="2:5">
      <c r="B1534" s="55"/>
      <c r="C1534" s="55"/>
      <c r="D1534" s="55"/>
      <c r="E1534" s="55"/>
    </row>
    <row r="1535" s="2" customFormat="1" customHeight="1" spans="2:5">
      <c r="B1535" s="55"/>
      <c r="C1535" s="55"/>
      <c r="D1535" s="55"/>
      <c r="E1535" s="55"/>
    </row>
    <row r="1536" s="2" customFormat="1" customHeight="1" spans="2:5">
      <c r="B1536" s="55"/>
      <c r="C1536" s="55"/>
      <c r="D1536" s="55"/>
      <c r="E1536" s="55"/>
    </row>
    <row r="1537" s="2" customFormat="1" customHeight="1" spans="2:5">
      <c r="B1537" s="55"/>
      <c r="C1537" s="55"/>
      <c r="D1537" s="55"/>
      <c r="E1537" s="55"/>
    </row>
    <row r="1538" s="2" customFormat="1" customHeight="1" spans="2:5">
      <c r="B1538" s="55"/>
      <c r="C1538" s="55"/>
      <c r="D1538" s="55"/>
      <c r="E1538" s="55"/>
    </row>
    <row r="1539" s="2" customFormat="1" customHeight="1" spans="2:5">
      <c r="B1539" s="55"/>
      <c r="C1539" s="55"/>
      <c r="D1539" s="55"/>
      <c r="E1539" s="55"/>
    </row>
    <row r="1540" s="2" customFormat="1" customHeight="1" spans="2:5">
      <c r="B1540" s="55"/>
      <c r="C1540" s="55"/>
      <c r="D1540" s="55"/>
      <c r="E1540" s="55"/>
    </row>
    <row r="1541" s="2" customFormat="1" customHeight="1" spans="2:5">
      <c r="B1541" s="55"/>
      <c r="C1541" s="55"/>
      <c r="D1541" s="55"/>
      <c r="E1541" s="55"/>
    </row>
    <row r="1542" s="2" customFormat="1" customHeight="1" spans="2:5">
      <c r="B1542" s="55"/>
      <c r="C1542" s="55"/>
      <c r="D1542" s="55"/>
      <c r="E1542" s="55"/>
    </row>
    <row r="1543" s="2" customFormat="1" customHeight="1" spans="2:5">
      <c r="B1543" s="55"/>
      <c r="C1543" s="55"/>
      <c r="D1543" s="55"/>
      <c r="E1543" s="55"/>
    </row>
    <row r="1544" s="2" customFormat="1" customHeight="1" spans="2:5">
      <c r="B1544" s="55"/>
      <c r="C1544" s="55"/>
      <c r="D1544" s="55"/>
      <c r="E1544" s="55"/>
    </row>
    <row r="1545" s="2" customFormat="1" customHeight="1" spans="2:5">
      <c r="B1545" s="55"/>
      <c r="C1545" s="55"/>
      <c r="D1545" s="55"/>
      <c r="E1545" s="55"/>
    </row>
    <row r="1546" s="2" customFormat="1" customHeight="1" spans="2:5">
      <c r="B1546" s="55"/>
      <c r="C1546" s="55"/>
      <c r="D1546" s="55"/>
      <c r="E1546" s="55"/>
    </row>
    <row r="1547" s="2" customFormat="1" customHeight="1" spans="2:5">
      <c r="B1547" s="55"/>
      <c r="C1547" s="55"/>
      <c r="D1547" s="55"/>
      <c r="E1547" s="55"/>
    </row>
    <row r="1548" s="2" customFormat="1" customHeight="1" spans="2:5">
      <c r="B1548" s="55"/>
      <c r="C1548" s="55"/>
      <c r="D1548" s="55"/>
      <c r="E1548" s="55"/>
    </row>
    <row r="1549" s="2" customFormat="1" customHeight="1" spans="2:5">
      <c r="B1549" s="55"/>
      <c r="C1549" s="55"/>
      <c r="D1549" s="55"/>
      <c r="E1549" s="55"/>
    </row>
    <row r="1550" s="2" customFormat="1" customHeight="1" spans="2:5">
      <c r="B1550" s="55"/>
      <c r="C1550" s="55"/>
      <c r="D1550" s="55"/>
      <c r="E1550" s="55"/>
    </row>
    <row r="1551" s="2" customFormat="1" customHeight="1" spans="2:5">
      <c r="B1551" s="55"/>
      <c r="C1551" s="55"/>
      <c r="D1551" s="55"/>
      <c r="E1551" s="55"/>
    </row>
    <row r="1552" s="2" customFormat="1" customHeight="1" spans="2:5">
      <c r="B1552" s="55"/>
      <c r="C1552" s="55"/>
      <c r="D1552" s="55"/>
      <c r="E1552" s="55"/>
    </row>
    <row r="1553" s="2" customFormat="1" customHeight="1" spans="2:5">
      <c r="B1553" s="55"/>
      <c r="C1553" s="55"/>
      <c r="D1553" s="55"/>
      <c r="E1553" s="55"/>
    </row>
    <row r="1554" s="2" customFormat="1" customHeight="1" spans="2:5">
      <c r="B1554" s="55"/>
      <c r="C1554" s="55"/>
      <c r="D1554" s="55"/>
      <c r="E1554" s="55"/>
    </row>
    <row r="1555" s="2" customFormat="1" customHeight="1" spans="2:5">
      <c r="B1555" s="55"/>
      <c r="C1555" s="55"/>
      <c r="D1555" s="55"/>
      <c r="E1555" s="55"/>
    </row>
    <row r="1556" s="2" customFormat="1" customHeight="1" spans="2:5">
      <c r="B1556" s="55"/>
      <c r="C1556" s="55"/>
      <c r="D1556" s="55"/>
      <c r="E1556" s="55"/>
    </row>
    <row r="1557" s="2" customFormat="1" customHeight="1" spans="2:5">
      <c r="B1557" s="55"/>
      <c r="C1557" s="55"/>
      <c r="D1557" s="55"/>
      <c r="E1557" s="55"/>
    </row>
    <row r="1558" s="2" customFormat="1" customHeight="1" spans="2:5">
      <c r="B1558" s="55"/>
      <c r="C1558" s="55"/>
      <c r="D1558" s="55"/>
      <c r="E1558" s="55"/>
    </row>
    <row r="1559" s="2" customFormat="1" customHeight="1" spans="2:5">
      <c r="B1559" s="55"/>
      <c r="C1559" s="55"/>
      <c r="D1559" s="55"/>
      <c r="E1559" s="55"/>
    </row>
    <row r="1560" s="2" customFormat="1" customHeight="1" spans="2:5">
      <c r="B1560" s="55"/>
      <c r="C1560" s="55"/>
      <c r="D1560" s="55"/>
      <c r="E1560" s="55"/>
    </row>
    <row r="1561" s="2" customFormat="1" customHeight="1" spans="2:5">
      <c r="B1561" s="55"/>
      <c r="C1561" s="55"/>
      <c r="D1561" s="55"/>
      <c r="E1561" s="55"/>
    </row>
    <row r="1562" s="2" customFormat="1" customHeight="1" spans="2:5">
      <c r="B1562" s="55"/>
      <c r="C1562" s="55"/>
      <c r="D1562" s="55"/>
      <c r="E1562" s="55"/>
    </row>
    <row r="1563" s="2" customFormat="1" customHeight="1" spans="2:5">
      <c r="B1563" s="55"/>
      <c r="C1563" s="55"/>
      <c r="D1563" s="55"/>
      <c r="E1563" s="55"/>
    </row>
    <row r="1564" s="2" customFormat="1" customHeight="1" spans="2:5">
      <c r="B1564" s="55"/>
      <c r="C1564" s="55"/>
      <c r="D1564" s="55"/>
      <c r="E1564" s="55"/>
    </row>
    <row r="1565" s="2" customFormat="1" customHeight="1" spans="2:5">
      <c r="B1565" s="55"/>
      <c r="C1565" s="55"/>
      <c r="D1565" s="55"/>
      <c r="E1565" s="55"/>
    </row>
    <row r="1566" s="2" customFormat="1" customHeight="1" spans="2:5">
      <c r="B1566" s="55"/>
      <c r="C1566" s="55"/>
      <c r="D1566" s="55"/>
      <c r="E1566" s="55"/>
    </row>
    <row r="1567" s="2" customFormat="1" customHeight="1" spans="2:5">
      <c r="B1567" s="55"/>
      <c r="C1567" s="55"/>
      <c r="D1567" s="55"/>
      <c r="E1567" s="55"/>
    </row>
    <row r="1568" s="2" customFormat="1" customHeight="1" spans="2:5">
      <c r="B1568" s="55"/>
      <c r="C1568" s="55"/>
      <c r="D1568" s="55"/>
      <c r="E1568" s="55"/>
    </row>
    <row r="1569" s="2" customFormat="1" customHeight="1" spans="2:5">
      <c r="B1569" s="55"/>
      <c r="C1569" s="55"/>
      <c r="D1569" s="55"/>
      <c r="E1569" s="55"/>
    </row>
    <row r="1570" s="2" customFormat="1" customHeight="1" spans="2:5">
      <c r="B1570" s="55"/>
      <c r="C1570" s="55"/>
      <c r="D1570" s="55"/>
      <c r="E1570" s="55"/>
    </row>
    <row r="1571" s="2" customFormat="1" customHeight="1" spans="2:5">
      <c r="B1571" s="55"/>
      <c r="C1571" s="55"/>
      <c r="D1571" s="55"/>
      <c r="E1571" s="55"/>
    </row>
    <row r="1572" s="2" customFormat="1" customHeight="1" spans="2:5">
      <c r="B1572" s="55"/>
      <c r="C1572" s="55"/>
      <c r="D1572" s="55"/>
      <c r="E1572" s="55"/>
    </row>
    <row r="1573" s="2" customFormat="1" customHeight="1" spans="2:5">
      <c r="B1573" s="55"/>
      <c r="C1573" s="55"/>
      <c r="D1573" s="55"/>
      <c r="E1573" s="55"/>
    </row>
    <row r="1574" s="2" customFormat="1" customHeight="1" spans="2:5">
      <c r="B1574" s="55"/>
      <c r="C1574" s="55"/>
      <c r="D1574" s="55"/>
      <c r="E1574" s="55"/>
    </row>
    <row r="1575" s="2" customFormat="1" customHeight="1" spans="2:5">
      <c r="B1575" s="55"/>
      <c r="C1575" s="55"/>
      <c r="D1575" s="55"/>
      <c r="E1575" s="55"/>
    </row>
    <row r="1576" s="2" customFormat="1" customHeight="1" spans="2:5">
      <c r="B1576" s="55"/>
      <c r="C1576" s="55"/>
      <c r="D1576" s="55"/>
      <c r="E1576" s="55"/>
    </row>
    <row r="1577" s="2" customFormat="1" customHeight="1" spans="2:5">
      <c r="B1577" s="55"/>
      <c r="C1577" s="55"/>
      <c r="D1577" s="55"/>
      <c r="E1577" s="55"/>
    </row>
    <row r="1578" s="2" customFormat="1" customHeight="1" spans="2:5">
      <c r="B1578" s="55"/>
      <c r="C1578" s="55"/>
      <c r="D1578" s="55"/>
      <c r="E1578" s="55"/>
    </row>
    <row r="1579" s="2" customFormat="1" customHeight="1" spans="2:5">
      <c r="B1579" s="55"/>
      <c r="C1579" s="55"/>
      <c r="D1579" s="55"/>
      <c r="E1579" s="55"/>
    </row>
    <row r="1580" s="2" customFormat="1" customHeight="1" spans="2:5">
      <c r="B1580" s="55"/>
      <c r="C1580" s="55"/>
      <c r="D1580" s="55"/>
      <c r="E1580" s="55"/>
    </row>
    <row r="1581" s="2" customFormat="1" customHeight="1" spans="2:5">
      <c r="B1581" s="55"/>
      <c r="C1581" s="55"/>
      <c r="D1581" s="55"/>
      <c r="E1581" s="55"/>
    </row>
    <row r="1582" s="2" customFormat="1" customHeight="1" spans="2:5">
      <c r="B1582" s="55"/>
      <c r="C1582" s="55"/>
      <c r="D1582" s="55"/>
      <c r="E1582" s="55"/>
    </row>
    <row r="1583" s="2" customFormat="1" customHeight="1" spans="2:5">
      <c r="B1583" s="55"/>
      <c r="C1583" s="55"/>
      <c r="D1583" s="55"/>
      <c r="E1583" s="55"/>
    </row>
    <row r="1584" s="2" customFormat="1" customHeight="1" spans="2:5">
      <c r="B1584" s="55"/>
      <c r="C1584" s="55"/>
      <c r="D1584" s="55"/>
      <c r="E1584" s="55"/>
    </row>
    <row r="1585" s="2" customFormat="1" customHeight="1" spans="2:5">
      <c r="B1585" s="55"/>
      <c r="C1585" s="55"/>
      <c r="D1585" s="55"/>
      <c r="E1585" s="55"/>
    </row>
    <row r="1586" s="2" customFormat="1" customHeight="1" spans="2:5">
      <c r="B1586" s="55"/>
      <c r="C1586" s="55"/>
      <c r="D1586" s="55"/>
      <c r="E1586" s="55"/>
    </row>
    <row r="1587" s="2" customFormat="1" customHeight="1" spans="2:5">
      <c r="B1587" s="55"/>
      <c r="C1587" s="55"/>
      <c r="D1587" s="55"/>
      <c r="E1587" s="55"/>
    </row>
    <row r="1588" s="2" customFormat="1" customHeight="1" spans="2:5">
      <c r="B1588" s="55"/>
      <c r="C1588" s="55"/>
      <c r="D1588" s="55"/>
      <c r="E1588" s="55"/>
    </row>
    <row r="1589" s="2" customFormat="1" customHeight="1" spans="2:5">
      <c r="B1589" s="55"/>
      <c r="C1589" s="55"/>
      <c r="D1589" s="55"/>
      <c r="E1589" s="55"/>
    </row>
    <row r="1590" s="2" customFormat="1" customHeight="1" spans="2:5">
      <c r="B1590" s="55"/>
      <c r="C1590" s="55"/>
      <c r="D1590" s="55"/>
      <c r="E1590" s="55"/>
    </row>
    <row r="1591" s="2" customFormat="1" customHeight="1" spans="2:5">
      <c r="B1591" s="55"/>
      <c r="C1591" s="55"/>
      <c r="D1591" s="55"/>
      <c r="E1591" s="55"/>
    </row>
    <row r="1592" s="2" customFormat="1" customHeight="1" spans="2:5">
      <c r="B1592" s="55"/>
      <c r="C1592" s="55"/>
      <c r="D1592" s="55"/>
      <c r="E1592" s="55"/>
    </row>
    <row r="1593" s="2" customFormat="1" customHeight="1" spans="2:5">
      <c r="B1593" s="55"/>
      <c r="C1593" s="55"/>
      <c r="D1593" s="55"/>
      <c r="E1593" s="55"/>
    </row>
    <row r="1594" s="2" customFormat="1" customHeight="1" spans="2:5">
      <c r="B1594" s="55"/>
      <c r="C1594" s="55"/>
      <c r="D1594" s="55"/>
      <c r="E1594" s="55"/>
    </row>
    <row r="1595" s="2" customFormat="1" customHeight="1" spans="2:5">
      <c r="B1595" s="55"/>
      <c r="C1595" s="55"/>
      <c r="D1595" s="55"/>
      <c r="E1595" s="55"/>
    </row>
    <row r="1596" s="2" customFormat="1" customHeight="1" spans="2:5">
      <c r="B1596" s="55"/>
      <c r="C1596" s="55"/>
      <c r="D1596" s="55"/>
      <c r="E1596" s="55"/>
    </row>
    <row r="1597" s="2" customFormat="1" customHeight="1" spans="2:5">
      <c r="B1597" s="55"/>
      <c r="C1597" s="55"/>
      <c r="D1597" s="55"/>
      <c r="E1597" s="55"/>
    </row>
    <row r="1598" s="2" customFormat="1" customHeight="1" spans="2:5">
      <c r="B1598" s="55"/>
      <c r="C1598" s="55"/>
      <c r="D1598" s="55"/>
      <c r="E1598" s="55"/>
    </row>
    <row r="1599" s="2" customFormat="1" customHeight="1" spans="2:5">
      <c r="B1599" s="55"/>
      <c r="C1599" s="55"/>
      <c r="D1599" s="55"/>
      <c r="E1599" s="55"/>
    </row>
    <row r="1600" s="2" customFormat="1" customHeight="1" spans="2:5">
      <c r="B1600" s="55"/>
      <c r="C1600" s="55"/>
      <c r="D1600" s="55"/>
      <c r="E1600" s="55"/>
    </row>
    <row r="1601" s="2" customFormat="1" customHeight="1" spans="2:5">
      <c r="B1601" s="55"/>
      <c r="C1601" s="55"/>
      <c r="D1601" s="55"/>
      <c r="E1601" s="55"/>
    </row>
    <row r="1602" s="2" customFormat="1" customHeight="1" spans="2:5">
      <c r="B1602" s="55"/>
      <c r="C1602" s="55"/>
      <c r="D1602" s="55"/>
      <c r="E1602" s="55"/>
    </row>
    <row r="1603" s="2" customFormat="1" customHeight="1" spans="2:5">
      <c r="B1603" s="55"/>
      <c r="C1603" s="55"/>
      <c r="D1603" s="55"/>
      <c r="E1603" s="55"/>
    </row>
    <row r="1604" s="2" customFormat="1" customHeight="1" spans="2:5">
      <c r="B1604" s="55"/>
      <c r="C1604" s="55"/>
      <c r="D1604" s="55"/>
      <c r="E1604" s="55"/>
    </row>
    <row r="1605" s="2" customFormat="1" customHeight="1" spans="2:5">
      <c r="B1605" s="55"/>
      <c r="C1605" s="55"/>
      <c r="D1605" s="55"/>
      <c r="E1605" s="55"/>
    </row>
    <row r="1606" s="2" customFormat="1" customHeight="1" spans="2:5">
      <c r="B1606" s="55"/>
      <c r="C1606" s="55"/>
      <c r="D1606" s="55"/>
      <c r="E1606" s="55"/>
    </row>
    <row r="1607" s="2" customFormat="1" customHeight="1" spans="2:5">
      <c r="B1607" s="55"/>
      <c r="C1607" s="55"/>
      <c r="D1607" s="55"/>
      <c r="E1607" s="55"/>
    </row>
    <row r="1608" s="2" customFormat="1" customHeight="1" spans="2:5">
      <c r="B1608" s="55"/>
      <c r="C1608" s="55"/>
      <c r="D1608" s="55"/>
      <c r="E1608" s="55"/>
    </row>
    <row r="1609" s="2" customFormat="1" customHeight="1" spans="2:5">
      <c r="B1609" s="55"/>
      <c r="C1609" s="55"/>
      <c r="D1609" s="55"/>
      <c r="E1609" s="55"/>
    </row>
    <row r="1610" s="2" customFormat="1" customHeight="1" spans="2:5">
      <c r="B1610" s="55"/>
      <c r="C1610" s="55"/>
      <c r="D1610" s="55"/>
      <c r="E1610" s="55"/>
    </row>
    <row r="1611" s="2" customFormat="1" customHeight="1" spans="2:5">
      <c r="B1611" s="55"/>
      <c r="C1611" s="55"/>
      <c r="D1611" s="55"/>
      <c r="E1611" s="55"/>
    </row>
    <row r="1612" s="2" customFormat="1" customHeight="1" spans="2:5">
      <c r="B1612" s="55"/>
      <c r="C1612" s="55"/>
      <c r="D1612" s="55"/>
      <c r="E1612" s="55"/>
    </row>
    <row r="1613" s="2" customFormat="1" customHeight="1" spans="2:5">
      <c r="B1613" s="55"/>
      <c r="C1613" s="55"/>
      <c r="D1613" s="55"/>
      <c r="E1613" s="55"/>
    </row>
    <row r="1614" s="2" customFormat="1" customHeight="1" spans="2:5">
      <c r="B1614" s="55"/>
      <c r="C1614" s="55"/>
      <c r="D1614" s="55"/>
      <c r="E1614" s="55"/>
    </row>
    <row r="1615" s="2" customFormat="1" customHeight="1" spans="2:5">
      <c r="B1615" s="55"/>
      <c r="C1615" s="55"/>
      <c r="D1615" s="55"/>
      <c r="E1615" s="55"/>
    </row>
    <row r="1616" s="2" customFormat="1" customHeight="1" spans="2:5">
      <c r="B1616" s="55"/>
      <c r="C1616" s="55"/>
      <c r="D1616" s="55"/>
      <c r="E1616" s="55"/>
    </row>
    <row r="1617" s="2" customFormat="1" customHeight="1" spans="2:5">
      <c r="B1617" s="55"/>
      <c r="C1617" s="55"/>
      <c r="D1617" s="55"/>
      <c r="E1617" s="55"/>
    </row>
    <row r="1618" s="2" customFormat="1" customHeight="1" spans="2:5">
      <c r="B1618" s="55"/>
      <c r="C1618" s="55"/>
      <c r="D1618" s="55"/>
      <c r="E1618" s="55"/>
    </row>
    <row r="1619" s="2" customFormat="1" customHeight="1" spans="2:5">
      <c r="B1619" s="55"/>
      <c r="C1619" s="55"/>
      <c r="D1619" s="55"/>
      <c r="E1619" s="55"/>
    </row>
    <row r="1620" s="2" customFormat="1" customHeight="1" spans="2:5">
      <c r="B1620" s="55"/>
      <c r="C1620" s="55"/>
      <c r="D1620" s="55"/>
      <c r="E1620" s="55"/>
    </row>
    <row r="1621" s="2" customFormat="1" customHeight="1" spans="2:5">
      <c r="B1621" s="55"/>
      <c r="C1621" s="55"/>
      <c r="D1621" s="55"/>
      <c r="E1621" s="55"/>
    </row>
    <row r="1622" s="2" customFormat="1" customHeight="1" spans="2:5">
      <c r="B1622" s="55"/>
      <c r="C1622" s="55"/>
      <c r="D1622" s="55"/>
      <c r="E1622" s="55"/>
    </row>
    <row r="1623" s="2" customFormat="1" customHeight="1" spans="2:5">
      <c r="B1623" s="55"/>
      <c r="C1623" s="55"/>
      <c r="D1623" s="55"/>
      <c r="E1623" s="55"/>
    </row>
    <row r="1624" s="2" customFormat="1" customHeight="1" spans="2:5">
      <c r="B1624" s="55"/>
      <c r="C1624" s="55"/>
      <c r="D1624" s="55"/>
      <c r="E1624" s="55"/>
    </row>
    <row r="1625" s="2" customFormat="1" customHeight="1" spans="2:5">
      <c r="B1625" s="55"/>
      <c r="C1625" s="55"/>
      <c r="D1625" s="55"/>
      <c r="E1625" s="55"/>
    </row>
    <row r="1626" s="2" customFormat="1" customHeight="1" spans="2:5">
      <c r="B1626" s="55"/>
      <c r="C1626" s="55"/>
      <c r="D1626" s="55"/>
      <c r="E1626" s="55"/>
    </row>
    <row r="1627" s="2" customFormat="1" customHeight="1" spans="2:5">
      <c r="B1627" s="55"/>
      <c r="C1627" s="55"/>
      <c r="D1627" s="55"/>
      <c r="E1627" s="55"/>
    </row>
    <row r="1628" s="2" customFormat="1" customHeight="1" spans="2:5">
      <c r="B1628" s="55"/>
      <c r="C1628" s="55"/>
      <c r="D1628" s="55"/>
      <c r="E1628" s="55"/>
    </row>
    <row r="1629" s="2" customFormat="1" customHeight="1" spans="2:5">
      <c r="B1629" s="55"/>
      <c r="C1629" s="55"/>
      <c r="D1629" s="55"/>
      <c r="E1629" s="55"/>
    </row>
    <row r="1630" s="2" customFormat="1" customHeight="1" spans="2:5">
      <c r="B1630" s="55"/>
      <c r="C1630" s="55"/>
      <c r="D1630" s="55"/>
      <c r="E1630" s="55"/>
    </row>
    <row r="1631" s="2" customFormat="1" customHeight="1" spans="2:5">
      <c r="B1631" s="55"/>
      <c r="C1631" s="55"/>
      <c r="D1631" s="55"/>
      <c r="E1631" s="55"/>
    </row>
    <row r="1632" s="2" customFormat="1" customHeight="1" spans="2:5">
      <c r="B1632" s="55"/>
      <c r="C1632" s="55"/>
      <c r="D1632" s="55"/>
      <c r="E1632" s="55"/>
    </row>
    <row r="1633" s="2" customFormat="1" customHeight="1" spans="2:5">
      <c r="B1633" s="55"/>
      <c r="C1633" s="55"/>
      <c r="D1633" s="55"/>
      <c r="E1633" s="55"/>
    </row>
    <row r="1634" s="2" customFormat="1" customHeight="1" spans="2:5">
      <c r="B1634" s="55"/>
      <c r="C1634" s="55"/>
      <c r="D1634" s="55"/>
      <c r="E1634" s="55"/>
    </row>
    <row r="1635" s="2" customFormat="1" customHeight="1" spans="2:5">
      <c r="B1635" s="55"/>
      <c r="C1635" s="55"/>
      <c r="D1635" s="55"/>
      <c r="E1635" s="55"/>
    </row>
    <row r="1636" s="2" customFormat="1" customHeight="1" spans="2:5">
      <c r="B1636" s="55"/>
      <c r="C1636" s="55"/>
      <c r="D1636" s="55"/>
      <c r="E1636" s="55"/>
    </row>
    <row r="1637" s="2" customFormat="1" customHeight="1" spans="2:5">
      <c r="B1637" s="55"/>
      <c r="C1637" s="55"/>
      <c r="D1637" s="55"/>
      <c r="E1637" s="55"/>
    </row>
    <row r="1638" s="2" customFormat="1" customHeight="1" spans="2:5">
      <c r="B1638" s="55"/>
      <c r="C1638" s="55"/>
      <c r="D1638" s="55"/>
      <c r="E1638" s="55"/>
    </row>
    <row r="1639" s="2" customFormat="1" customHeight="1" spans="2:5">
      <c r="B1639" s="55"/>
      <c r="C1639" s="55"/>
      <c r="D1639" s="55"/>
      <c r="E1639" s="55"/>
    </row>
    <row r="1640" s="2" customFormat="1" customHeight="1" spans="2:5">
      <c r="B1640" s="55"/>
      <c r="C1640" s="55"/>
      <c r="D1640" s="55"/>
      <c r="E1640" s="55"/>
    </row>
    <row r="1641" s="2" customFormat="1" customHeight="1" spans="2:5">
      <c r="B1641" s="55"/>
      <c r="C1641" s="55"/>
      <c r="D1641" s="55"/>
      <c r="E1641" s="55"/>
    </row>
    <row r="1642" s="2" customFormat="1" customHeight="1" spans="2:5">
      <c r="B1642" s="55"/>
      <c r="C1642" s="55"/>
      <c r="D1642" s="55"/>
      <c r="E1642" s="55"/>
    </row>
    <row r="1643" s="2" customFormat="1" customHeight="1" spans="2:5">
      <c r="B1643" s="55"/>
      <c r="C1643" s="55"/>
      <c r="D1643" s="55"/>
      <c r="E1643" s="55"/>
    </row>
    <row r="1644" s="2" customFormat="1" customHeight="1" spans="2:5">
      <c r="B1644" s="55"/>
      <c r="C1644" s="55"/>
      <c r="D1644" s="55"/>
      <c r="E1644" s="55"/>
    </row>
    <row r="1645" s="2" customFormat="1" customHeight="1" spans="2:5">
      <c r="B1645" s="55"/>
      <c r="C1645" s="55"/>
      <c r="D1645" s="55"/>
      <c r="E1645" s="55"/>
    </row>
    <row r="1646" s="2" customFormat="1" customHeight="1" spans="2:5">
      <c r="B1646" s="55"/>
      <c r="C1646" s="55"/>
      <c r="D1646" s="55"/>
      <c r="E1646" s="55"/>
    </row>
    <row r="1647" s="2" customFormat="1" customHeight="1" spans="2:5">
      <c r="B1647" s="55"/>
      <c r="C1647" s="55"/>
      <c r="D1647" s="55"/>
      <c r="E1647" s="55"/>
    </row>
    <row r="1648" s="2" customFormat="1" customHeight="1" spans="2:5">
      <c r="B1648" s="55"/>
      <c r="C1648" s="55"/>
      <c r="D1648" s="55"/>
      <c r="E1648" s="55"/>
    </row>
    <row r="1649" s="2" customFormat="1" customHeight="1" spans="2:5">
      <c r="B1649" s="55"/>
      <c r="C1649" s="55"/>
      <c r="D1649" s="55"/>
      <c r="E1649" s="55"/>
    </row>
    <row r="1650" s="2" customFormat="1" customHeight="1" spans="2:5">
      <c r="B1650" s="55"/>
      <c r="C1650" s="55"/>
      <c r="D1650" s="55"/>
      <c r="E1650" s="55"/>
    </row>
    <row r="1651" s="2" customFormat="1" customHeight="1" spans="2:5">
      <c r="B1651" s="55"/>
      <c r="C1651" s="55"/>
      <c r="D1651" s="55"/>
      <c r="E1651" s="55"/>
    </row>
    <row r="1652" s="2" customFormat="1" customHeight="1" spans="2:5">
      <c r="B1652" s="55"/>
      <c r="C1652" s="55"/>
      <c r="D1652" s="55"/>
      <c r="E1652" s="55"/>
    </row>
    <row r="1653" s="2" customFormat="1" customHeight="1" spans="2:5">
      <c r="B1653" s="55"/>
      <c r="C1653" s="55"/>
      <c r="D1653" s="55"/>
      <c r="E1653" s="55"/>
    </row>
    <row r="1654" s="2" customFormat="1" customHeight="1" spans="2:5">
      <c r="B1654" s="55"/>
      <c r="C1654" s="55"/>
      <c r="D1654" s="55"/>
      <c r="E1654" s="55"/>
    </row>
    <row r="1655" s="2" customFormat="1" customHeight="1" spans="2:5">
      <c r="B1655" s="55"/>
      <c r="C1655" s="55"/>
      <c r="D1655" s="55"/>
      <c r="E1655" s="55"/>
    </row>
    <row r="1656" s="2" customFormat="1" customHeight="1" spans="2:5">
      <c r="B1656" s="55"/>
      <c r="C1656" s="55"/>
      <c r="D1656" s="55"/>
      <c r="E1656" s="55"/>
    </row>
    <row r="1657" s="2" customFormat="1" customHeight="1" spans="2:5">
      <c r="B1657" s="55"/>
      <c r="C1657" s="55"/>
      <c r="D1657" s="55"/>
      <c r="E1657" s="55"/>
    </row>
    <row r="1658" s="2" customFormat="1" customHeight="1" spans="2:5">
      <c r="B1658" s="55"/>
      <c r="C1658" s="55"/>
      <c r="D1658" s="55"/>
      <c r="E1658" s="55"/>
    </row>
    <row r="1659" s="2" customFormat="1" customHeight="1" spans="2:5">
      <c r="B1659" s="55"/>
      <c r="C1659" s="55"/>
      <c r="D1659" s="55"/>
      <c r="E1659" s="55"/>
    </row>
    <row r="1660" s="2" customFormat="1" customHeight="1" spans="2:5">
      <c r="B1660" s="55"/>
      <c r="C1660" s="55"/>
      <c r="D1660" s="55"/>
      <c r="E1660" s="55"/>
    </row>
    <row r="1661" s="2" customFormat="1" customHeight="1" spans="2:5">
      <c r="B1661" s="55"/>
      <c r="C1661" s="55"/>
      <c r="D1661" s="55"/>
      <c r="E1661" s="55"/>
    </row>
    <row r="1662" s="2" customFormat="1" customHeight="1" spans="2:5">
      <c r="B1662" s="55"/>
      <c r="C1662" s="55"/>
      <c r="D1662" s="55"/>
      <c r="E1662" s="55"/>
    </row>
    <row r="1663" s="2" customFormat="1" customHeight="1" spans="2:5">
      <c r="B1663" s="55"/>
      <c r="C1663" s="55"/>
      <c r="D1663" s="55"/>
      <c r="E1663" s="55"/>
    </row>
    <row r="1664" s="2" customFormat="1" customHeight="1" spans="2:5">
      <c r="B1664" s="55"/>
      <c r="C1664" s="55"/>
      <c r="D1664" s="55"/>
      <c r="E1664" s="55"/>
    </row>
    <row r="1665" s="2" customFormat="1" customHeight="1" spans="2:5">
      <c r="B1665" s="55"/>
      <c r="C1665" s="55"/>
      <c r="D1665" s="55"/>
      <c r="E1665" s="55"/>
    </row>
    <row r="1666" s="2" customFormat="1" customHeight="1" spans="2:5">
      <c r="B1666" s="55"/>
      <c r="C1666" s="55"/>
      <c r="D1666" s="55"/>
      <c r="E1666" s="55"/>
    </row>
    <row r="1667" s="2" customFormat="1" customHeight="1" spans="2:5">
      <c r="B1667" s="55"/>
      <c r="C1667" s="55"/>
      <c r="D1667" s="55"/>
      <c r="E1667" s="55"/>
    </row>
    <row r="1668" s="2" customFormat="1" customHeight="1" spans="2:5">
      <c r="B1668" s="55"/>
      <c r="C1668" s="55"/>
      <c r="D1668" s="55"/>
      <c r="E1668" s="55"/>
    </row>
    <row r="1669" s="2" customFormat="1" customHeight="1" spans="2:5">
      <c r="B1669" s="55"/>
      <c r="C1669" s="55"/>
      <c r="D1669" s="55"/>
      <c r="E1669" s="55"/>
    </row>
    <row r="1670" s="2" customFormat="1" customHeight="1" spans="2:5">
      <c r="B1670" s="55"/>
      <c r="C1670" s="55"/>
      <c r="D1670" s="55"/>
      <c r="E1670" s="55"/>
    </row>
    <row r="1671" s="2" customFormat="1" customHeight="1" spans="2:5">
      <c r="B1671" s="55"/>
      <c r="C1671" s="55"/>
      <c r="D1671" s="55"/>
      <c r="E1671" s="55"/>
    </row>
    <row r="1672" s="2" customFormat="1" customHeight="1" spans="2:5">
      <c r="B1672" s="55"/>
      <c r="C1672" s="55"/>
      <c r="D1672" s="55"/>
      <c r="E1672" s="55"/>
    </row>
    <row r="1673" s="2" customFormat="1" customHeight="1" spans="2:5">
      <c r="B1673" s="55"/>
      <c r="C1673" s="55"/>
      <c r="D1673" s="55"/>
      <c r="E1673" s="55"/>
    </row>
    <row r="1674" s="2" customFormat="1" customHeight="1" spans="2:5">
      <c r="B1674" s="55"/>
      <c r="C1674" s="55"/>
      <c r="D1674" s="55"/>
      <c r="E1674" s="55"/>
    </row>
    <row r="1675" s="2" customFormat="1" customHeight="1" spans="2:5">
      <c r="B1675" s="55"/>
      <c r="C1675" s="55"/>
      <c r="D1675" s="55"/>
      <c r="E1675" s="55"/>
    </row>
    <row r="1676" s="2" customFormat="1" customHeight="1" spans="2:5">
      <c r="B1676" s="55"/>
      <c r="C1676" s="55"/>
      <c r="D1676" s="55"/>
      <c r="E1676" s="55"/>
    </row>
    <row r="1677" s="2" customFormat="1" customHeight="1" spans="2:5">
      <c r="B1677" s="55"/>
      <c r="C1677" s="55"/>
      <c r="D1677" s="55"/>
      <c r="E1677" s="55"/>
    </row>
    <row r="1678" s="2" customFormat="1" customHeight="1" spans="2:5">
      <c r="B1678" s="55"/>
      <c r="C1678" s="55"/>
      <c r="D1678" s="55"/>
      <c r="E1678" s="55"/>
    </row>
    <row r="1679" s="2" customFormat="1" customHeight="1" spans="2:5">
      <c r="B1679" s="55"/>
      <c r="C1679" s="55"/>
      <c r="D1679" s="55"/>
      <c r="E1679" s="55"/>
    </row>
    <row r="1680" s="2" customFormat="1" customHeight="1" spans="2:5">
      <c r="B1680" s="55"/>
      <c r="C1680" s="55"/>
      <c r="D1680" s="55"/>
      <c r="E1680" s="55"/>
    </row>
    <row r="1681" s="2" customFormat="1" customHeight="1" spans="2:5">
      <c r="B1681" s="55"/>
      <c r="C1681" s="55"/>
      <c r="D1681" s="55"/>
      <c r="E1681" s="55"/>
    </row>
    <row r="1682" s="2" customFormat="1" customHeight="1" spans="2:5">
      <c r="B1682" s="55"/>
      <c r="C1682" s="55"/>
      <c r="D1682" s="55"/>
      <c r="E1682" s="55"/>
    </row>
    <row r="1683" s="2" customFormat="1" customHeight="1" spans="2:5">
      <c r="B1683" s="55"/>
      <c r="C1683" s="55"/>
      <c r="D1683" s="55"/>
      <c r="E1683" s="55"/>
    </row>
    <row r="1684" s="2" customFormat="1" customHeight="1" spans="2:5">
      <c r="B1684" s="55"/>
      <c r="C1684" s="55"/>
      <c r="D1684" s="55"/>
      <c r="E1684" s="55"/>
    </row>
    <row r="1685" s="2" customFormat="1" customHeight="1" spans="2:5">
      <c r="B1685" s="55"/>
      <c r="C1685" s="55"/>
      <c r="D1685" s="55"/>
      <c r="E1685" s="55"/>
    </row>
    <row r="1686" s="2" customFormat="1" customHeight="1" spans="2:5">
      <c r="B1686" s="55"/>
      <c r="C1686" s="55"/>
      <c r="D1686" s="55"/>
      <c r="E1686" s="55"/>
    </row>
    <row r="1687" s="2" customFormat="1" customHeight="1" spans="2:5">
      <c r="B1687" s="55"/>
      <c r="C1687" s="55"/>
      <c r="D1687" s="55"/>
      <c r="E1687" s="55"/>
    </row>
    <row r="1688" s="2" customFormat="1" customHeight="1" spans="2:5">
      <c r="B1688" s="55"/>
      <c r="C1688" s="55"/>
      <c r="D1688" s="55"/>
      <c r="E1688" s="55"/>
    </row>
    <row r="1689" s="2" customFormat="1" customHeight="1" spans="2:5">
      <c r="B1689" s="55"/>
      <c r="C1689" s="55"/>
      <c r="D1689" s="55"/>
      <c r="E1689" s="55"/>
    </row>
    <row r="1690" s="2" customFormat="1" customHeight="1" spans="2:5">
      <c r="B1690" s="55"/>
      <c r="C1690" s="55"/>
      <c r="D1690" s="55"/>
      <c r="E1690" s="55"/>
    </row>
    <row r="1691" s="2" customFormat="1" customHeight="1" spans="2:5">
      <c r="B1691" s="55"/>
      <c r="C1691" s="55"/>
      <c r="D1691" s="55"/>
      <c r="E1691" s="55"/>
    </row>
    <row r="1692" s="2" customFormat="1" customHeight="1" spans="2:5">
      <c r="B1692" s="55"/>
      <c r="C1692" s="55"/>
      <c r="D1692" s="55"/>
      <c r="E1692" s="55"/>
    </row>
    <row r="1693" s="2" customFormat="1" customHeight="1" spans="2:5">
      <c r="B1693" s="55"/>
      <c r="C1693" s="55"/>
      <c r="D1693" s="55"/>
      <c r="E1693" s="55"/>
    </row>
    <row r="1694" s="2" customFormat="1" customHeight="1" spans="2:5">
      <c r="B1694" s="55"/>
      <c r="C1694" s="55"/>
      <c r="D1694" s="55"/>
      <c r="E1694" s="55"/>
    </row>
    <row r="1695" s="2" customFormat="1" customHeight="1" spans="2:5">
      <c r="B1695" s="55"/>
      <c r="C1695" s="55"/>
      <c r="D1695" s="55"/>
      <c r="E1695" s="55"/>
    </row>
    <row r="1696" s="2" customFormat="1" customHeight="1" spans="2:5">
      <c r="B1696" s="55"/>
      <c r="C1696" s="55"/>
      <c r="D1696" s="55"/>
      <c r="E1696" s="55"/>
    </row>
    <row r="1697" s="2" customFormat="1" customHeight="1" spans="2:5">
      <c r="B1697" s="55"/>
      <c r="C1697" s="55"/>
      <c r="D1697" s="55"/>
      <c r="E1697" s="55"/>
    </row>
    <row r="1698" s="2" customFormat="1" customHeight="1" spans="2:5">
      <c r="B1698" s="55"/>
      <c r="C1698" s="55"/>
      <c r="D1698" s="55"/>
      <c r="E1698" s="55"/>
    </row>
    <row r="1699" s="2" customFormat="1" customHeight="1" spans="2:5">
      <c r="B1699" s="55"/>
      <c r="C1699" s="55"/>
      <c r="D1699" s="55"/>
      <c r="E1699" s="55"/>
    </row>
    <row r="1700" s="2" customFormat="1" customHeight="1" spans="2:5">
      <c r="B1700" s="55"/>
      <c r="C1700" s="55"/>
      <c r="D1700" s="55"/>
      <c r="E1700" s="55"/>
    </row>
    <row r="1701" s="2" customFormat="1" customHeight="1" spans="2:5">
      <c r="B1701" s="55"/>
      <c r="C1701" s="55"/>
      <c r="D1701" s="55"/>
      <c r="E1701" s="55"/>
    </row>
    <row r="1702" s="2" customFormat="1" customHeight="1" spans="2:5">
      <c r="B1702" s="55"/>
      <c r="C1702" s="55"/>
      <c r="D1702" s="55"/>
      <c r="E1702" s="55"/>
    </row>
    <row r="1703" s="2" customFormat="1" customHeight="1" spans="2:5">
      <c r="B1703" s="55"/>
      <c r="C1703" s="55"/>
      <c r="D1703" s="55"/>
      <c r="E1703" s="55"/>
    </row>
    <row r="1704" s="2" customFormat="1" customHeight="1" spans="2:5">
      <c r="B1704" s="55"/>
      <c r="C1704" s="55"/>
      <c r="D1704" s="55"/>
      <c r="E1704" s="55"/>
    </row>
    <row r="1705" s="2" customFormat="1" customHeight="1" spans="2:5">
      <c r="B1705" s="55"/>
      <c r="C1705" s="55"/>
      <c r="D1705" s="55"/>
      <c r="E1705" s="55"/>
    </row>
    <row r="1706" s="2" customFormat="1" customHeight="1" spans="2:5">
      <c r="B1706" s="55"/>
      <c r="C1706" s="55"/>
      <c r="D1706" s="55"/>
      <c r="E1706" s="55"/>
    </row>
    <row r="1707" s="2" customFormat="1" customHeight="1" spans="2:5">
      <c r="B1707" s="55"/>
      <c r="C1707" s="55"/>
      <c r="D1707" s="55"/>
      <c r="E1707" s="55"/>
    </row>
    <row r="1708" s="2" customFormat="1" customHeight="1" spans="2:5">
      <c r="B1708" s="55"/>
      <c r="C1708" s="55"/>
      <c r="D1708" s="55"/>
      <c r="E1708" s="55"/>
    </row>
    <row r="1709" s="2" customFormat="1" customHeight="1" spans="2:5">
      <c r="B1709" s="55"/>
      <c r="C1709" s="55"/>
      <c r="D1709" s="55"/>
      <c r="E1709" s="55"/>
    </row>
    <row r="1710" s="2" customFormat="1" customHeight="1" spans="2:5">
      <c r="B1710" s="55"/>
      <c r="C1710" s="55"/>
      <c r="D1710" s="55"/>
      <c r="E1710" s="55"/>
    </row>
    <row r="1711" s="2" customFormat="1" customHeight="1" spans="2:5">
      <c r="B1711" s="55"/>
      <c r="C1711" s="55"/>
      <c r="D1711" s="55"/>
      <c r="E1711" s="55"/>
    </row>
    <row r="1712" s="2" customFormat="1" customHeight="1" spans="2:5">
      <c r="B1712" s="55"/>
      <c r="C1712" s="55"/>
      <c r="D1712" s="55"/>
      <c r="E1712" s="55"/>
    </row>
    <row r="1713" s="2" customFormat="1" customHeight="1" spans="2:5">
      <c r="B1713" s="55"/>
      <c r="C1713" s="55"/>
      <c r="D1713" s="55"/>
      <c r="E1713" s="55"/>
    </row>
    <row r="1714" s="2" customFormat="1" customHeight="1" spans="2:5">
      <c r="B1714" s="55"/>
      <c r="C1714" s="55"/>
      <c r="D1714" s="55"/>
      <c r="E1714" s="55"/>
    </row>
    <row r="1715" s="2" customFormat="1" customHeight="1" spans="2:5">
      <c r="B1715" s="55"/>
      <c r="C1715" s="55"/>
      <c r="D1715" s="55"/>
      <c r="E1715" s="55"/>
    </row>
    <row r="1716" s="2" customFormat="1" customHeight="1" spans="2:5">
      <c r="B1716" s="55"/>
      <c r="C1716" s="55"/>
      <c r="D1716" s="55"/>
      <c r="E1716" s="55"/>
    </row>
    <row r="1717" s="2" customFormat="1" customHeight="1" spans="2:5">
      <c r="B1717" s="55"/>
      <c r="C1717" s="55"/>
      <c r="D1717" s="55"/>
      <c r="E1717" s="55"/>
    </row>
    <row r="1718" s="2" customFormat="1" customHeight="1" spans="2:5">
      <c r="B1718" s="55"/>
      <c r="C1718" s="55"/>
      <c r="D1718" s="55"/>
      <c r="E1718" s="55"/>
    </row>
    <row r="1719" s="2" customFormat="1" customHeight="1" spans="2:5">
      <c r="B1719" s="55"/>
      <c r="C1719" s="55"/>
      <c r="D1719" s="55"/>
      <c r="E1719" s="55"/>
    </row>
    <row r="1720" s="2" customFormat="1" customHeight="1" spans="2:5">
      <c r="B1720" s="55"/>
      <c r="C1720" s="55"/>
      <c r="D1720" s="55"/>
      <c r="E1720" s="55"/>
    </row>
    <row r="1721" s="2" customFormat="1" customHeight="1" spans="2:5">
      <c r="B1721" s="55"/>
      <c r="C1721" s="55"/>
      <c r="D1721" s="55"/>
      <c r="E1721" s="55"/>
    </row>
    <row r="1722" s="2" customFormat="1" customHeight="1" spans="2:5">
      <c r="B1722" s="55"/>
      <c r="C1722" s="55"/>
      <c r="D1722" s="55"/>
      <c r="E1722" s="55"/>
    </row>
    <row r="1723" s="2" customFormat="1" customHeight="1" spans="2:5">
      <c r="B1723" s="55"/>
      <c r="C1723" s="55"/>
      <c r="D1723" s="55"/>
      <c r="E1723" s="55"/>
    </row>
    <row r="1724" s="2" customFormat="1" customHeight="1" spans="2:5">
      <c r="B1724" s="55"/>
      <c r="C1724" s="55"/>
      <c r="D1724" s="55"/>
      <c r="E1724" s="55"/>
    </row>
    <row r="1725" s="2" customFormat="1" customHeight="1" spans="2:5">
      <c r="B1725" s="55"/>
      <c r="C1725" s="55"/>
      <c r="D1725" s="55"/>
      <c r="E1725" s="55"/>
    </row>
    <row r="1726" s="2" customFormat="1" customHeight="1" spans="2:5">
      <c r="B1726" s="55"/>
      <c r="C1726" s="55"/>
      <c r="D1726" s="55"/>
      <c r="E1726" s="55"/>
    </row>
    <row r="1727" s="2" customFormat="1" customHeight="1" spans="2:5">
      <c r="B1727" s="55"/>
      <c r="C1727" s="55"/>
      <c r="D1727" s="55"/>
      <c r="E1727" s="55"/>
    </row>
    <row r="1728" s="2" customFormat="1" customHeight="1" spans="2:5">
      <c r="B1728" s="55"/>
      <c r="C1728" s="55"/>
      <c r="D1728" s="55"/>
      <c r="E1728" s="55"/>
    </row>
    <row r="1729" s="2" customFormat="1" customHeight="1" spans="2:5">
      <c r="B1729" s="55"/>
      <c r="C1729" s="55"/>
      <c r="D1729" s="55"/>
      <c r="E1729" s="55"/>
    </row>
    <row r="1730" s="2" customFormat="1" customHeight="1" spans="2:5">
      <c r="B1730" s="55"/>
      <c r="C1730" s="55"/>
      <c r="D1730" s="55"/>
      <c r="E1730" s="55"/>
    </row>
    <row r="1731" s="2" customFormat="1" customHeight="1" spans="2:5">
      <c r="B1731" s="55"/>
      <c r="C1731" s="55"/>
      <c r="D1731" s="55"/>
      <c r="E1731" s="55"/>
    </row>
    <row r="1732" s="2" customFormat="1" customHeight="1" spans="2:5">
      <c r="B1732" s="55"/>
      <c r="C1732" s="55"/>
      <c r="D1732" s="55"/>
      <c r="E1732" s="55"/>
    </row>
    <row r="1733" s="2" customFormat="1" customHeight="1" spans="2:5">
      <c r="B1733" s="55"/>
      <c r="C1733" s="55"/>
      <c r="D1733" s="55"/>
      <c r="E1733" s="55"/>
    </row>
    <row r="1734" s="2" customFormat="1" customHeight="1" spans="2:5">
      <c r="B1734" s="55"/>
      <c r="C1734" s="55"/>
      <c r="D1734" s="55"/>
      <c r="E1734" s="55"/>
    </row>
    <row r="1735" s="2" customFormat="1" customHeight="1" spans="2:5">
      <c r="B1735" s="55"/>
      <c r="C1735" s="55"/>
      <c r="D1735" s="55"/>
      <c r="E1735" s="55"/>
    </row>
    <row r="1736" s="2" customFormat="1" customHeight="1" spans="2:5">
      <c r="B1736" s="55"/>
      <c r="C1736" s="55"/>
      <c r="D1736" s="55"/>
      <c r="E1736" s="55"/>
    </row>
    <row r="1737" s="2" customFormat="1" customHeight="1" spans="2:5">
      <c r="B1737" s="55"/>
      <c r="C1737" s="55"/>
      <c r="D1737" s="55"/>
      <c r="E1737" s="55"/>
    </row>
    <row r="1738" s="2" customFormat="1" customHeight="1" spans="2:5">
      <c r="B1738" s="55"/>
      <c r="C1738" s="55"/>
      <c r="D1738" s="55"/>
      <c r="E1738" s="55"/>
    </row>
    <row r="1739" s="2" customFormat="1" customHeight="1" spans="2:5">
      <c r="B1739" s="55"/>
      <c r="C1739" s="55"/>
      <c r="D1739" s="55"/>
      <c r="E1739" s="55"/>
    </row>
    <row r="1740" s="2" customFormat="1" customHeight="1" spans="2:5">
      <c r="B1740" s="55"/>
      <c r="C1740" s="55"/>
      <c r="D1740" s="55"/>
      <c r="E1740" s="55"/>
    </row>
    <row r="1741" s="2" customFormat="1" customHeight="1" spans="2:5">
      <c r="B1741" s="55"/>
      <c r="C1741" s="55"/>
      <c r="D1741" s="55"/>
      <c r="E1741" s="55"/>
    </row>
    <row r="1742" s="2" customFormat="1" customHeight="1" spans="2:5">
      <c r="B1742" s="55"/>
      <c r="C1742" s="55"/>
      <c r="D1742" s="55"/>
      <c r="E1742" s="55"/>
    </row>
    <row r="1743" s="2" customFormat="1" customHeight="1" spans="2:5">
      <c r="B1743" s="55"/>
      <c r="C1743" s="55"/>
      <c r="D1743" s="55"/>
      <c r="E1743" s="55"/>
    </row>
    <row r="1744" s="2" customFormat="1" customHeight="1" spans="2:5">
      <c r="B1744" s="55"/>
      <c r="C1744" s="55"/>
      <c r="D1744" s="55"/>
      <c r="E1744" s="55"/>
    </row>
    <row r="1745" s="2" customFormat="1" customHeight="1" spans="2:5">
      <c r="B1745" s="55"/>
      <c r="C1745" s="55"/>
      <c r="D1745" s="55"/>
      <c r="E1745" s="55"/>
    </row>
    <row r="1746" s="2" customFormat="1" customHeight="1" spans="2:5">
      <c r="B1746" s="55"/>
      <c r="C1746" s="55"/>
      <c r="D1746" s="55"/>
      <c r="E1746" s="55"/>
    </row>
    <row r="1747" s="2" customFormat="1" customHeight="1" spans="2:5">
      <c r="B1747" s="55"/>
      <c r="C1747" s="55"/>
      <c r="D1747" s="55"/>
      <c r="E1747" s="55"/>
    </row>
    <row r="1748" s="2" customFormat="1" customHeight="1" spans="2:5">
      <c r="B1748" s="55"/>
      <c r="C1748" s="55"/>
      <c r="D1748" s="55"/>
      <c r="E1748" s="55"/>
    </row>
    <row r="1749" s="2" customFormat="1" customHeight="1" spans="2:5">
      <c r="B1749" s="55"/>
      <c r="C1749" s="55"/>
      <c r="D1749" s="55"/>
      <c r="E1749" s="55"/>
    </row>
    <row r="1750" s="2" customFormat="1" customHeight="1" spans="2:5">
      <c r="B1750" s="55"/>
      <c r="C1750" s="55"/>
      <c r="D1750" s="55"/>
      <c r="E1750" s="55"/>
    </row>
    <row r="1751" s="2" customFormat="1" customHeight="1" spans="2:5">
      <c r="B1751" s="55"/>
      <c r="C1751" s="55"/>
      <c r="D1751" s="55"/>
      <c r="E1751" s="55"/>
    </row>
    <row r="1752" s="2" customFormat="1" customHeight="1" spans="2:5">
      <c r="B1752" s="55"/>
      <c r="C1752" s="55"/>
      <c r="D1752" s="55"/>
      <c r="E1752" s="55"/>
    </row>
    <row r="1753" s="2" customFormat="1" customHeight="1" spans="2:5">
      <c r="B1753" s="55"/>
      <c r="C1753" s="55"/>
      <c r="D1753" s="55"/>
      <c r="E1753" s="55"/>
    </row>
    <row r="1754" s="2" customFormat="1" customHeight="1" spans="2:5">
      <c r="B1754" s="55"/>
      <c r="C1754" s="55"/>
      <c r="D1754" s="55"/>
      <c r="E1754" s="55"/>
    </row>
    <row r="1755" s="2" customFormat="1" customHeight="1" spans="2:5">
      <c r="B1755" s="55"/>
      <c r="C1755" s="55"/>
      <c r="D1755" s="55"/>
      <c r="E1755" s="55"/>
    </row>
    <row r="1756" s="2" customFormat="1" customHeight="1" spans="2:5">
      <c r="B1756" s="55"/>
      <c r="C1756" s="55"/>
      <c r="D1756" s="55"/>
      <c r="E1756" s="55"/>
    </row>
    <row r="1757" s="2" customFormat="1" customHeight="1" spans="2:5">
      <c r="B1757" s="55"/>
      <c r="C1757" s="55"/>
      <c r="D1757" s="55"/>
      <c r="E1757" s="55"/>
    </row>
    <row r="1758" s="2" customFormat="1" customHeight="1" spans="2:5">
      <c r="B1758" s="55"/>
      <c r="C1758" s="55"/>
      <c r="D1758" s="55"/>
      <c r="E1758" s="55"/>
    </row>
    <row r="1759" s="2" customFormat="1" customHeight="1" spans="2:5">
      <c r="B1759" s="55"/>
      <c r="C1759" s="55"/>
      <c r="D1759" s="55"/>
      <c r="E1759" s="55"/>
    </row>
    <row r="1760" s="2" customFormat="1" customHeight="1" spans="2:5">
      <c r="B1760" s="55"/>
      <c r="C1760" s="55"/>
      <c r="D1760" s="55"/>
      <c r="E1760" s="55"/>
    </row>
    <row r="1761" s="2" customFormat="1" customHeight="1" spans="2:5">
      <c r="B1761" s="55"/>
      <c r="C1761" s="55"/>
      <c r="D1761" s="55"/>
      <c r="E1761" s="55"/>
    </row>
    <row r="1762" s="2" customFormat="1" customHeight="1" spans="2:5">
      <c r="B1762" s="55"/>
      <c r="C1762" s="55"/>
      <c r="D1762" s="55"/>
      <c r="E1762" s="55"/>
    </row>
    <row r="1763" s="2" customFormat="1" customHeight="1" spans="2:5">
      <c r="B1763" s="55"/>
      <c r="C1763" s="55"/>
      <c r="D1763" s="55"/>
      <c r="E1763" s="55"/>
    </row>
    <row r="1764" s="2" customFormat="1" customHeight="1" spans="2:5">
      <c r="B1764" s="55"/>
      <c r="C1764" s="55"/>
      <c r="D1764" s="55"/>
      <c r="E1764" s="55"/>
    </row>
    <row r="1765" s="2" customFormat="1" customHeight="1" spans="2:5">
      <c r="B1765" s="55"/>
      <c r="C1765" s="55"/>
      <c r="D1765" s="55"/>
      <c r="E1765" s="55"/>
    </row>
    <row r="1766" s="2" customFormat="1" customHeight="1" spans="2:5">
      <c r="B1766" s="55"/>
      <c r="C1766" s="55"/>
      <c r="D1766" s="55"/>
      <c r="E1766" s="55"/>
    </row>
    <row r="1767" s="2" customFormat="1" customHeight="1" spans="2:5">
      <c r="B1767" s="55"/>
      <c r="C1767" s="55"/>
      <c r="D1767" s="55"/>
      <c r="E1767" s="55"/>
    </row>
    <row r="1768" s="2" customFormat="1" customHeight="1" spans="2:5">
      <c r="B1768" s="55"/>
      <c r="C1768" s="55"/>
      <c r="D1768" s="55"/>
      <c r="E1768" s="55"/>
    </row>
    <row r="1769" s="2" customFormat="1" customHeight="1" spans="2:5">
      <c r="B1769" s="55"/>
      <c r="C1769" s="55"/>
      <c r="D1769" s="55"/>
      <c r="E1769" s="55"/>
    </row>
    <row r="1770" s="2" customFormat="1" customHeight="1" spans="2:5">
      <c r="B1770" s="55"/>
      <c r="C1770" s="55"/>
      <c r="D1770" s="55"/>
      <c r="E1770" s="55"/>
    </row>
    <row r="1771" s="2" customFormat="1" customHeight="1" spans="2:5">
      <c r="B1771" s="55"/>
      <c r="C1771" s="55"/>
      <c r="D1771" s="55"/>
      <c r="E1771" s="55"/>
    </row>
    <row r="1772" s="2" customFormat="1" customHeight="1" spans="2:5">
      <c r="B1772" s="55"/>
      <c r="C1772" s="55"/>
      <c r="D1772" s="55"/>
      <c r="E1772" s="55"/>
    </row>
    <row r="1773" s="2" customFormat="1" customHeight="1" spans="2:5">
      <c r="B1773" s="55"/>
      <c r="C1773" s="55"/>
      <c r="D1773" s="55"/>
      <c r="E1773" s="55"/>
    </row>
    <row r="1774" s="2" customFormat="1" customHeight="1" spans="2:5">
      <c r="B1774" s="55"/>
      <c r="C1774" s="55"/>
      <c r="D1774" s="55"/>
      <c r="E1774" s="55"/>
    </row>
    <row r="1775" s="2" customFormat="1" customHeight="1" spans="2:5">
      <c r="B1775" s="55"/>
      <c r="C1775" s="55"/>
      <c r="D1775" s="55"/>
      <c r="E1775" s="55"/>
    </row>
    <row r="1776" s="2" customFormat="1" customHeight="1" spans="2:5">
      <c r="B1776" s="55"/>
      <c r="C1776" s="55"/>
      <c r="D1776" s="55"/>
      <c r="E1776" s="55"/>
    </row>
    <row r="1777" s="2" customFormat="1" customHeight="1" spans="2:5">
      <c r="B1777" s="55"/>
      <c r="C1777" s="55"/>
      <c r="D1777" s="55"/>
      <c r="E1777" s="55"/>
    </row>
    <row r="1778" s="2" customFormat="1" customHeight="1" spans="2:5">
      <c r="B1778" s="55"/>
      <c r="C1778" s="55"/>
      <c r="D1778" s="55"/>
      <c r="E1778" s="55"/>
    </row>
    <row r="1779" s="2" customFormat="1" customHeight="1" spans="2:5">
      <c r="B1779" s="55"/>
      <c r="C1779" s="55"/>
      <c r="D1779" s="55"/>
      <c r="E1779" s="55"/>
    </row>
    <row r="1780" s="2" customFormat="1" customHeight="1" spans="2:5">
      <c r="B1780" s="55"/>
      <c r="C1780" s="55"/>
      <c r="D1780" s="55"/>
      <c r="E1780" s="55"/>
    </row>
    <row r="1781" s="2" customFormat="1" customHeight="1" spans="2:5">
      <c r="B1781" s="55"/>
      <c r="C1781" s="55"/>
      <c r="D1781" s="55"/>
      <c r="E1781" s="55"/>
    </row>
    <row r="1782" s="2" customFormat="1" customHeight="1" spans="2:5">
      <c r="B1782" s="55"/>
      <c r="C1782" s="55"/>
      <c r="D1782" s="55"/>
      <c r="E1782" s="55"/>
    </row>
    <row r="1783" s="2" customFormat="1" customHeight="1" spans="2:5">
      <c r="B1783" s="55"/>
      <c r="C1783" s="55"/>
      <c r="D1783" s="55"/>
      <c r="E1783" s="55"/>
    </row>
    <row r="1784" s="2" customFormat="1" customHeight="1" spans="2:5">
      <c r="B1784" s="55"/>
      <c r="C1784" s="55"/>
      <c r="D1784" s="55"/>
      <c r="E1784" s="55"/>
    </row>
    <row r="1785" s="2" customFormat="1" customHeight="1" spans="2:5">
      <c r="B1785" s="55"/>
      <c r="C1785" s="55"/>
      <c r="D1785" s="55"/>
      <c r="E1785" s="55"/>
    </row>
    <row r="1786" s="2" customFormat="1" customHeight="1" spans="2:5">
      <c r="B1786" s="55"/>
      <c r="C1786" s="55"/>
      <c r="D1786" s="55"/>
      <c r="E1786" s="55"/>
    </row>
    <row r="1787" s="2" customFormat="1" customHeight="1" spans="2:5">
      <c r="B1787" s="55"/>
      <c r="C1787" s="55"/>
      <c r="D1787" s="55"/>
      <c r="E1787" s="55"/>
    </row>
    <row r="1788" s="2" customFormat="1" customHeight="1" spans="2:5">
      <c r="B1788" s="55"/>
      <c r="C1788" s="55"/>
      <c r="D1788" s="55"/>
      <c r="E1788" s="55"/>
    </row>
    <row r="1789" s="2" customFormat="1" customHeight="1" spans="2:5">
      <c r="B1789" s="55"/>
      <c r="C1789" s="55"/>
      <c r="D1789" s="55"/>
      <c r="E1789" s="55"/>
    </row>
    <row r="1790" s="2" customFormat="1" customHeight="1" spans="2:5">
      <c r="B1790" s="55"/>
      <c r="C1790" s="55"/>
      <c r="D1790" s="55"/>
      <c r="E1790" s="55"/>
    </row>
    <row r="1791" s="2" customFormat="1" customHeight="1" spans="2:5">
      <c r="B1791" s="55"/>
      <c r="C1791" s="55"/>
      <c r="D1791" s="55"/>
      <c r="E1791" s="55"/>
    </row>
    <row r="1792" s="2" customFormat="1" customHeight="1" spans="2:5">
      <c r="B1792" s="55"/>
      <c r="C1792" s="55"/>
      <c r="D1792" s="55"/>
      <c r="E1792" s="55"/>
    </row>
    <row r="1793" s="2" customFormat="1" customHeight="1" spans="2:5">
      <c r="B1793" s="55"/>
      <c r="C1793" s="55"/>
      <c r="D1793" s="55"/>
      <c r="E1793" s="55"/>
    </row>
    <row r="1794" s="2" customFormat="1" customHeight="1" spans="2:5">
      <c r="B1794" s="55"/>
      <c r="C1794" s="55"/>
      <c r="D1794" s="55"/>
      <c r="E1794" s="55"/>
    </row>
    <row r="1795" s="2" customFormat="1" customHeight="1" spans="2:5">
      <c r="B1795" s="55"/>
      <c r="C1795" s="55"/>
      <c r="D1795" s="55"/>
      <c r="E1795" s="55"/>
    </row>
    <row r="1796" s="2" customFormat="1" customHeight="1" spans="2:5">
      <c r="B1796" s="55"/>
      <c r="C1796" s="55"/>
      <c r="D1796" s="55"/>
      <c r="E1796" s="55"/>
    </row>
    <row r="1797" s="2" customFormat="1" customHeight="1" spans="2:5">
      <c r="B1797" s="55"/>
      <c r="C1797" s="55"/>
      <c r="D1797" s="55"/>
      <c r="E1797" s="55"/>
    </row>
    <row r="1798" s="2" customFormat="1" customHeight="1" spans="2:5">
      <c r="B1798" s="55"/>
      <c r="C1798" s="55"/>
      <c r="D1798" s="55"/>
      <c r="E1798" s="55"/>
    </row>
    <row r="1799" s="2" customFormat="1" customHeight="1" spans="2:5">
      <c r="B1799" s="55"/>
      <c r="C1799" s="55"/>
      <c r="D1799" s="55"/>
      <c r="E1799" s="55"/>
    </row>
    <row r="1800" s="2" customFormat="1" customHeight="1" spans="2:5">
      <c r="B1800" s="55"/>
      <c r="C1800" s="55"/>
      <c r="D1800" s="55"/>
      <c r="E1800" s="55"/>
    </row>
    <row r="1801" s="2" customFormat="1" customHeight="1" spans="2:5">
      <c r="B1801" s="55"/>
      <c r="C1801" s="55"/>
      <c r="D1801" s="55"/>
      <c r="E1801" s="55"/>
    </row>
    <row r="1802" s="2" customFormat="1" customHeight="1" spans="2:5">
      <c r="B1802" s="55"/>
      <c r="C1802" s="55"/>
      <c r="D1802" s="55"/>
      <c r="E1802" s="55"/>
    </row>
    <row r="1803" s="2" customFormat="1" customHeight="1" spans="2:5">
      <c r="B1803" s="55"/>
      <c r="C1803" s="55"/>
      <c r="D1803" s="55"/>
      <c r="E1803" s="55"/>
    </row>
    <row r="1804" s="2" customFormat="1" customHeight="1" spans="2:5">
      <c r="B1804" s="55"/>
      <c r="C1804" s="55"/>
      <c r="D1804" s="55"/>
      <c r="E1804" s="55"/>
    </row>
    <row r="1805" s="2" customFormat="1" customHeight="1" spans="2:5">
      <c r="B1805" s="55"/>
      <c r="C1805" s="55"/>
      <c r="D1805" s="55"/>
      <c r="E1805" s="55"/>
    </row>
    <row r="1806" s="2" customFormat="1" customHeight="1" spans="2:5">
      <c r="B1806" s="55"/>
      <c r="C1806" s="55"/>
      <c r="D1806" s="55"/>
      <c r="E1806" s="55"/>
    </row>
    <row r="1807" s="2" customFormat="1" customHeight="1" spans="2:5">
      <c r="B1807" s="55"/>
      <c r="C1807" s="55"/>
      <c r="D1807" s="55"/>
      <c r="E1807" s="55"/>
    </row>
    <row r="1808" s="2" customFormat="1" customHeight="1" spans="2:5">
      <c r="B1808" s="55"/>
      <c r="C1808" s="55"/>
      <c r="D1808" s="55"/>
      <c r="E1808" s="55"/>
    </row>
    <row r="1809" s="2" customFormat="1" customHeight="1" spans="2:5">
      <c r="B1809" s="55"/>
      <c r="C1809" s="55"/>
      <c r="D1809" s="55"/>
      <c r="E1809" s="55"/>
    </row>
    <row r="1810" s="2" customFormat="1" customHeight="1" spans="2:5">
      <c r="B1810" s="55"/>
      <c r="C1810" s="55"/>
      <c r="D1810" s="55"/>
      <c r="E1810" s="55"/>
    </row>
    <row r="1811" s="2" customFormat="1" customHeight="1" spans="2:5">
      <c r="B1811" s="55"/>
      <c r="C1811" s="55"/>
      <c r="D1811" s="55"/>
      <c r="E1811" s="55"/>
    </row>
    <row r="1812" s="2" customFormat="1" customHeight="1" spans="2:5">
      <c r="B1812" s="55"/>
      <c r="C1812" s="55"/>
      <c r="D1812" s="55"/>
      <c r="E1812" s="55"/>
    </row>
    <row r="1813" s="2" customFormat="1" customHeight="1" spans="2:5">
      <c r="B1813" s="55"/>
      <c r="C1813" s="55"/>
      <c r="D1813" s="55"/>
      <c r="E1813" s="55"/>
    </row>
    <row r="1814" s="2" customFormat="1" customHeight="1" spans="2:5">
      <c r="B1814" s="55"/>
      <c r="C1814" s="55"/>
      <c r="D1814" s="55"/>
      <c r="E1814" s="55"/>
    </row>
    <row r="1815" s="2" customFormat="1" customHeight="1" spans="2:5">
      <c r="B1815" s="55"/>
      <c r="C1815" s="55"/>
      <c r="D1815" s="55"/>
      <c r="E1815" s="55"/>
    </row>
    <row r="1816" s="2" customFormat="1" customHeight="1" spans="2:5">
      <c r="B1816" s="55"/>
      <c r="C1816" s="55"/>
      <c r="D1816" s="55"/>
      <c r="E1816" s="55"/>
    </row>
    <row r="1817" s="2" customFormat="1" customHeight="1" spans="2:5">
      <c r="B1817" s="55"/>
      <c r="C1817" s="55"/>
      <c r="D1817" s="55"/>
      <c r="E1817" s="55"/>
    </row>
    <row r="1818" s="2" customFormat="1" customHeight="1" spans="2:5">
      <c r="B1818" s="55"/>
      <c r="C1818" s="55"/>
      <c r="D1818" s="55"/>
      <c r="E1818" s="55"/>
    </row>
    <row r="1819" s="2" customFormat="1" customHeight="1" spans="2:5">
      <c r="B1819" s="55"/>
      <c r="C1819" s="55"/>
      <c r="D1819" s="55"/>
      <c r="E1819" s="55"/>
    </row>
    <row r="1820" s="2" customFormat="1" customHeight="1" spans="2:5">
      <c r="B1820" s="55"/>
      <c r="C1820" s="55"/>
      <c r="D1820" s="55"/>
      <c r="E1820" s="55"/>
    </row>
    <row r="1821" s="2" customFormat="1" customHeight="1" spans="2:5">
      <c r="B1821" s="55"/>
      <c r="C1821" s="55"/>
      <c r="D1821" s="55"/>
      <c r="E1821" s="55"/>
    </row>
    <row r="1822" s="2" customFormat="1" customHeight="1" spans="2:5">
      <c r="B1822" s="55"/>
      <c r="C1822" s="55"/>
      <c r="D1822" s="55"/>
      <c r="E1822" s="55"/>
    </row>
    <row r="1823" s="2" customFormat="1" customHeight="1" spans="2:5">
      <c r="B1823" s="55"/>
      <c r="C1823" s="55"/>
      <c r="D1823" s="55"/>
      <c r="E1823" s="55"/>
    </row>
    <row r="1824" s="2" customFormat="1" customHeight="1" spans="2:5">
      <c r="B1824" s="55"/>
      <c r="C1824" s="55"/>
      <c r="D1824" s="55"/>
      <c r="E1824" s="55"/>
    </row>
    <row r="1825" s="2" customFormat="1" customHeight="1" spans="2:5">
      <c r="B1825" s="55"/>
      <c r="C1825" s="55"/>
      <c r="D1825" s="55"/>
      <c r="E1825" s="55"/>
    </row>
    <row r="1826" s="2" customFormat="1" customHeight="1" spans="2:5">
      <c r="B1826" s="55"/>
      <c r="C1826" s="55"/>
      <c r="D1826" s="55"/>
      <c r="E1826" s="55"/>
    </row>
    <row r="1827" s="2" customFormat="1" customHeight="1" spans="2:5">
      <c r="B1827" s="55"/>
      <c r="C1827" s="55"/>
      <c r="D1827" s="55"/>
      <c r="E1827" s="55"/>
    </row>
    <row r="1828" s="2" customFormat="1" customHeight="1" spans="2:5">
      <c r="B1828" s="55"/>
      <c r="C1828" s="55"/>
      <c r="D1828" s="55"/>
      <c r="E1828" s="55"/>
    </row>
    <row r="1829" s="2" customFormat="1" customHeight="1" spans="2:5">
      <c r="B1829" s="55"/>
      <c r="C1829" s="55"/>
      <c r="D1829" s="55"/>
      <c r="E1829" s="55"/>
    </row>
    <row r="1830" s="2" customFormat="1" customHeight="1" spans="2:5">
      <c r="B1830" s="55"/>
      <c r="C1830" s="55"/>
      <c r="D1830" s="55"/>
      <c r="E1830" s="55"/>
    </row>
    <row r="1831" s="2" customFormat="1" customHeight="1" spans="2:5">
      <c r="B1831" s="55"/>
      <c r="C1831" s="55"/>
      <c r="D1831" s="55"/>
      <c r="E1831" s="55"/>
    </row>
    <row r="1832" s="2" customFormat="1" customHeight="1" spans="2:5">
      <c r="B1832" s="55"/>
      <c r="C1832" s="55"/>
      <c r="D1832" s="55"/>
      <c r="E1832" s="55"/>
    </row>
    <row r="1833" s="2" customFormat="1" customHeight="1" spans="2:5">
      <c r="B1833" s="55"/>
      <c r="C1833" s="55"/>
      <c r="D1833" s="55"/>
      <c r="E1833" s="55"/>
    </row>
    <row r="1834" s="2" customFormat="1" customHeight="1" spans="2:5">
      <c r="B1834" s="55"/>
      <c r="C1834" s="55"/>
      <c r="D1834" s="55"/>
      <c r="E1834" s="55"/>
    </row>
    <row r="1835" s="2" customFormat="1" customHeight="1" spans="2:5">
      <c r="B1835" s="55"/>
      <c r="C1835" s="55"/>
      <c r="D1835" s="55"/>
      <c r="E1835" s="55"/>
    </row>
    <row r="1836" s="2" customFormat="1" customHeight="1" spans="2:5">
      <c r="B1836" s="55"/>
      <c r="C1836" s="55"/>
      <c r="D1836" s="55"/>
      <c r="E1836" s="55"/>
    </row>
    <row r="1837" s="2" customFormat="1" customHeight="1" spans="2:5">
      <c r="B1837" s="55"/>
      <c r="C1837" s="55"/>
      <c r="D1837" s="55"/>
      <c r="E1837" s="55"/>
    </row>
    <row r="1838" s="2" customFormat="1" customHeight="1" spans="2:5">
      <c r="B1838" s="55"/>
      <c r="C1838" s="55"/>
      <c r="D1838" s="55"/>
      <c r="E1838" s="55"/>
    </row>
    <row r="1839" s="2" customFormat="1" customHeight="1" spans="2:5">
      <c r="B1839" s="55"/>
      <c r="C1839" s="55"/>
      <c r="D1839" s="55"/>
      <c r="E1839" s="55"/>
    </row>
    <row r="1840" s="2" customFormat="1" customHeight="1" spans="2:5">
      <c r="B1840" s="55"/>
      <c r="C1840" s="55"/>
      <c r="D1840" s="55"/>
      <c r="E1840" s="55"/>
    </row>
    <row r="1841" s="2" customFormat="1" customHeight="1" spans="2:5">
      <c r="B1841" s="55"/>
      <c r="C1841" s="55"/>
      <c r="D1841" s="55"/>
      <c r="E1841" s="55"/>
    </row>
    <row r="1842" s="2" customFormat="1" customHeight="1" spans="2:5">
      <c r="B1842" s="55"/>
      <c r="C1842" s="55"/>
      <c r="D1842" s="55"/>
      <c r="E1842" s="55"/>
    </row>
    <row r="1843" s="2" customFormat="1" customHeight="1" spans="2:5">
      <c r="B1843" s="55"/>
      <c r="C1843" s="55"/>
      <c r="D1843" s="55"/>
      <c r="E1843" s="55"/>
    </row>
    <row r="1844" s="2" customFormat="1" customHeight="1" spans="2:5">
      <c r="B1844" s="55"/>
      <c r="C1844" s="55"/>
      <c r="D1844" s="55"/>
      <c r="E1844" s="55"/>
    </row>
    <row r="1845" s="2" customFormat="1" customHeight="1" spans="2:5">
      <c r="B1845" s="55"/>
      <c r="C1845" s="55"/>
      <c r="D1845" s="55"/>
      <c r="E1845" s="55"/>
    </row>
    <row r="1846" s="2" customFormat="1" customHeight="1" spans="2:5">
      <c r="B1846" s="55"/>
      <c r="C1846" s="55"/>
      <c r="D1846" s="55"/>
      <c r="E1846" s="55"/>
    </row>
    <row r="1847" s="2" customFormat="1" customHeight="1" spans="2:5">
      <c r="B1847" s="55"/>
      <c r="C1847" s="55"/>
      <c r="D1847" s="55"/>
      <c r="E1847" s="55"/>
    </row>
    <row r="1848" s="2" customFormat="1" customHeight="1" spans="2:5">
      <c r="B1848" s="55"/>
      <c r="C1848" s="55"/>
      <c r="D1848" s="55"/>
      <c r="E1848" s="55"/>
    </row>
    <row r="1849" s="2" customFormat="1" customHeight="1" spans="2:5">
      <c r="B1849" s="55"/>
      <c r="C1849" s="55"/>
      <c r="D1849" s="55"/>
      <c r="E1849" s="55"/>
    </row>
    <row r="1850" s="2" customFormat="1" customHeight="1" spans="2:5">
      <c r="B1850" s="55"/>
      <c r="C1850" s="55"/>
      <c r="D1850" s="55"/>
      <c r="E1850" s="55"/>
    </row>
    <row r="1851" s="2" customFormat="1" customHeight="1" spans="2:5">
      <c r="B1851" s="55"/>
      <c r="C1851" s="55"/>
      <c r="D1851" s="55"/>
      <c r="E1851" s="55"/>
    </row>
    <row r="1852" s="2" customFormat="1" customHeight="1" spans="2:5">
      <c r="B1852" s="55"/>
      <c r="C1852" s="55"/>
      <c r="D1852" s="55"/>
      <c r="E1852" s="55"/>
    </row>
    <row r="1853" s="2" customFormat="1" customHeight="1" spans="2:5">
      <c r="B1853" s="55"/>
      <c r="C1853" s="55"/>
      <c r="D1853" s="55"/>
      <c r="E1853" s="55"/>
    </row>
    <row r="1854" s="2" customFormat="1" customHeight="1" spans="2:5">
      <c r="B1854" s="55"/>
      <c r="C1854" s="55"/>
      <c r="D1854" s="55"/>
      <c r="E1854" s="55"/>
    </row>
    <row r="1855" s="2" customFormat="1" customHeight="1" spans="2:5">
      <c r="B1855" s="55"/>
      <c r="C1855" s="55"/>
      <c r="D1855" s="55"/>
      <c r="E1855" s="55"/>
    </row>
    <row r="1856" s="2" customFormat="1" customHeight="1" spans="2:5">
      <c r="B1856" s="55"/>
      <c r="C1856" s="55"/>
      <c r="D1856" s="55"/>
      <c r="E1856" s="55"/>
    </row>
    <row r="1857" s="2" customFormat="1" customHeight="1" spans="2:5">
      <c r="B1857" s="55"/>
      <c r="C1857" s="55"/>
      <c r="D1857" s="55"/>
      <c r="E1857" s="55"/>
    </row>
    <row r="1858" s="2" customFormat="1" customHeight="1" spans="2:5">
      <c r="B1858" s="55"/>
      <c r="C1858" s="55"/>
      <c r="D1858" s="55"/>
      <c r="E1858" s="55"/>
    </row>
    <row r="1859" s="2" customFormat="1" customHeight="1" spans="2:5">
      <c r="B1859" s="55"/>
      <c r="C1859" s="55"/>
      <c r="D1859" s="55"/>
      <c r="E1859" s="55"/>
    </row>
    <row r="1860" s="2" customFormat="1" customHeight="1" spans="2:5">
      <c r="B1860" s="55"/>
      <c r="C1860" s="55"/>
      <c r="D1860" s="55"/>
      <c r="E1860" s="55"/>
    </row>
    <row r="1861" s="2" customFormat="1" customHeight="1" spans="2:5">
      <c r="B1861" s="55"/>
      <c r="C1861" s="55"/>
      <c r="D1861" s="55"/>
      <c r="E1861" s="55"/>
    </row>
    <row r="1862" s="2" customFormat="1" customHeight="1" spans="2:5">
      <c r="B1862" s="55"/>
      <c r="C1862" s="55"/>
      <c r="D1862" s="55"/>
      <c r="E1862" s="55"/>
    </row>
    <row r="1863" s="2" customFormat="1" customHeight="1" spans="2:5">
      <c r="B1863" s="55"/>
      <c r="C1863" s="55"/>
      <c r="D1863" s="55"/>
      <c r="E1863" s="55"/>
    </row>
    <row r="1864" s="2" customFormat="1" customHeight="1" spans="2:5">
      <c r="B1864" s="55"/>
      <c r="C1864" s="55"/>
      <c r="D1864" s="55"/>
      <c r="E1864" s="55"/>
    </row>
    <row r="1865" s="2" customFormat="1" customHeight="1" spans="2:5">
      <c r="B1865" s="55"/>
      <c r="C1865" s="55"/>
      <c r="D1865" s="55"/>
      <c r="E1865" s="55"/>
    </row>
    <row r="1866" s="2" customFormat="1" customHeight="1" spans="2:5">
      <c r="B1866" s="55"/>
      <c r="C1866" s="55"/>
      <c r="D1866" s="55"/>
      <c r="E1866" s="55"/>
    </row>
    <row r="1867" s="2" customFormat="1" customHeight="1" spans="2:5">
      <c r="B1867" s="55"/>
      <c r="C1867" s="55"/>
      <c r="D1867" s="55"/>
      <c r="E1867" s="55"/>
    </row>
    <row r="1868" s="2" customFormat="1" customHeight="1" spans="2:5">
      <c r="B1868" s="55"/>
      <c r="C1868" s="55"/>
      <c r="D1868" s="55"/>
      <c r="E1868" s="55"/>
    </row>
    <row r="1869" s="2" customFormat="1" customHeight="1" spans="2:5">
      <c r="B1869" s="55"/>
      <c r="C1869" s="55"/>
      <c r="D1869" s="55"/>
      <c r="E1869" s="55"/>
    </row>
    <row r="1870" s="2" customFormat="1" customHeight="1" spans="2:5">
      <c r="B1870" s="55"/>
      <c r="C1870" s="55"/>
      <c r="D1870" s="55"/>
      <c r="E1870" s="55"/>
    </row>
    <row r="1871" s="2" customFormat="1" customHeight="1" spans="2:5">
      <c r="B1871" s="55"/>
      <c r="C1871" s="55"/>
      <c r="D1871" s="55"/>
      <c r="E1871" s="55"/>
    </row>
    <row r="1872" s="2" customFormat="1" customHeight="1" spans="2:5">
      <c r="B1872" s="55"/>
      <c r="C1872" s="55"/>
      <c r="D1872" s="55"/>
      <c r="E1872" s="55"/>
    </row>
    <row r="1873" s="2" customFormat="1" customHeight="1" spans="2:5">
      <c r="B1873" s="55"/>
      <c r="C1873" s="55"/>
      <c r="D1873" s="55"/>
      <c r="E1873" s="55"/>
    </row>
    <row r="1874" s="2" customFormat="1" customHeight="1" spans="2:5">
      <c r="B1874" s="55"/>
      <c r="C1874" s="55"/>
      <c r="D1874" s="55"/>
      <c r="E1874" s="55"/>
    </row>
    <row r="1875" s="2" customFormat="1" customHeight="1" spans="2:5">
      <c r="B1875" s="55"/>
      <c r="C1875" s="55"/>
      <c r="D1875" s="55"/>
      <c r="E1875" s="55"/>
    </row>
    <row r="1876" s="2" customFormat="1" customHeight="1" spans="2:5">
      <c r="B1876" s="55"/>
      <c r="C1876" s="55"/>
      <c r="D1876" s="55"/>
      <c r="E1876" s="55"/>
    </row>
    <row r="1877" s="2" customFormat="1" customHeight="1" spans="2:5">
      <c r="B1877" s="55"/>
      <c r="C1877" s="55"/>
      <c r="D1877" s="55"/>
      <c r="E1877" s="55"/>
    </row>
    <row r="1878" s="2" customFormat="1" customHeight="1" spans="2:5">
      <c r="B1878" s="55"/>
      <c r="C1878" s="55"/>
      <c r="D1878" s="55"/>
      <c r="E1878" s="55"/>
    </row>
    <row r="1879" s="2" customFormat="1" customHeight="1" spans="2:5">
      <c r="B1879" s="55"/>
      <c r="C1879" s="55"/>
      <c r="D1879" s="55"/>
      <c r="E1879" s="55"/>
    </row>
    <row r="1880" s="2" customFormat="1" customHeight="1" spans="2:5">
      <c r="B1880" s="55"/>
      <c r="C1880" s="55"/>
      <c r="D1880" s="55"/>
      <c r="E1880" s="55"/>
    </row>
    <row r="1881" s="2" customFormat="1" customHeight="1" spans="2:5">
      <c r="B1881" s="55"/>
      <c r="C1881" s="55"/>
      <c r="D1881" s="55"/>
      <c r="E1881" s="55"/>
    </row>
    <row r="1882" s="2" customFormat="1" customHeight="1" spans="2:5">
      <c r="B1882" s="55"/>
      <c r="C1882" s="55"/>
      <c r="D1882" s="55"/>
      <c r="E1882" s="55"/>
    </row>
    <row r="1883" s="2" customFormat="1" customHeight="1" spans="2:5">
      <c r="B1883" s="55"/>
      <c r="C1883" s="55"/>
      <c r="D1883" s="55"/>
      <c r="E1883" s="55"/>
    </row>
    <row r="1884" s="2" customFormat="1" customHeight="1" spans="2:5">
      <c r="B1884" s="55"/>
      <c r="C1884" s="55"/>
      <c r="D1884" s="55"/>
      <c r="E1884" s="55"/>
    </row>
    <row r="1885" s="2" customFormat="1" customHeight="1" spans="2:5">
      <c r="B1885" s="55"/>
      <c r="C1885" s="55"/>
      <c r="D1885" s="55"/>
      <c r="E1885" s="55"/>
    </row>
    <row r="1886" s="2" customFormat="1" customHeight="1" spans="2:5">
      <c r="B1886" s="55"/>
      <c r="C1886" s="55"/>
      <c r="D1886" s="55"/>
      <c r="E1886" s="55"/>
    </row>
    <row r="1887" s="2" customFormat="1" customHeight="1" spans="2:5">
      <c r="B1887" s="55"/>
      <c r="C1887" s="55"/>
      <c r="D1887" s="55"/>
      <c r="E1887" s="55"/>
    </row>
    <row r="1888" s="2" customFormat="1" customHeight="1" spans="2:5">
      <c r="B1888" s="55"/>
      <c r="C1888" s="55"/>
      <c r="D1888" s="55"/>
      <c r="E1888" s="55"/>
    </row>
    <row r="1889" s="2" customFormat="1" customHeight="1" spans="2:5">
      <c r="B1889" s="55"/>
      <c r="C1889" s="55"/>
      <c r="D1889" s="55"/>
      <c r="E1889" s="55"/>
    </row>
    <row r="1890" s="2" customFormat="1" customHeight="1" spans="2:5">
      <c r="B1890" s="55"/>
      <c r="C1890" s="55"/>
      <c r="D1890" s="55"/>
      <c r="E1890" s="55"/>
    </row>
    <row r="1891" s="2" customFormat="1" customHeight="1" spans="2:5">
      <c r="B1891" s="55"/>
      <c r="C1891" s="55"/>
      <c r="D1891" s="55"/>
      <c r="E1891" s="55"/>
    </row>
    <row r="1892" s="2" customFormat="1" customHeight="1" spans="2:5">
      <c r="B1892" s="55"/>
      <c r="C1892" s="55"/>
      <c r="D1892" s="55"/>
      <c r="E1892" s="55"/>
    </row>
    <row r="1893" s="2" customFormat="1" customHeight="1" spans="2:5">
      <c r="B1893" s="55"/>
      <c r="C1893" s="55"/>
      <c r="D1893" s="55"/>
      <c r="E1893" s="55"/>
    </row>
    <row r="1894" s="2" customFormat="1" customHeight="1" spans="2:5">
      <c r="B1894" s="55"/>
      <c r="C1894" s="55"/>
      <c r="D1894" s="55"/>
      <c r="E1894" s="55"/>
    </row>
    <row r="1895" s="2" customFormat="1" customHeight="1" spans="2:5">
      <c r="B1895" s="55"/>
      <c r="C1895" s="55"/>
      <c r="D1895" s="55"/>
      <c r="E1895" s="55"/>
    </row>
    <row r="1896" s="2" customFormat="1" customHeight="1" spans="2:5">
      <c r="B1896" s="55"/>
      <c r="C1896" s="55"/>
      <c r="D1896" s="55"/>
      <c r="E1896" s="55"/>
    </row>
    <row r="1897" s="2" customFormat="1" customHeight="1" spans="2:5">
      <c r="B1897" s="55"/>
      <c r="C1897" s="55"/>
      <c r="D1897" s="55"/>
      <c r="E1897" s="55"/>
    </row>
    <row r="1898" s="2" customFormat="1" customHeight="1" spans="2:5">
      <c r="B1898" s="55"/>
      <c r="C1898" s="55"/>
      <c r="D1898" s="55"/>
      <c r="E1898" s="55"/>
    </row>
    <row r="1899" s="2" customFormat="1" customHeight="1" spans="2:5">
      <c r="B1899" s="55"/>
      <c r="C1899" s="55"/>
      <c r="D1899" s="55"/>
      <c r="E1899" s="55"/>
    </row>
    <row r="1900" s="2" customFormat="1" customHeight="1" spans="2:5">
      <c r="B1900" s="55"/>
      <c r="C1900" s="55"/>
      <c r="D1900" s="55"/>
      <c r="E1900" s="55"/>
    </row>
    <row r="1901" s="2" customFormat="1" customHeight="1" spans="2:5">
      <c r="B1901" s="55"/>
      <c r="C1901" s="55"/>
      <c r="D1901" s="55"/>
      <c r="E1901" s="55"/>
    </row>
    <row r="1902" s="2" customFormat="1" customHeight="1" spans="2:5">
      <c r="B1902" s="55"/>
      <c r="C1902" s="55"/>
      <c r="D1902" s="55"/>
      <c r="E1902" s="55"/>
    </row>
    <row r="1903" s="2" customFormat="1" customHeight="1" spans="2:5">
      <c r="B1903" s="55"/>
      <c r="C1903" s="55"/>
      <c r="D1903" s="55"/>
      <c r="E1903" s="55"/>
    </row>
    <row r="1904" s="2" customFormat="1" customHeight="1" spans="2:5">
      <c r="B1904" s="55"/>
      <c r="C1904" s="55"/>
      <c r="D1904" s="55"/>
      <c r="E1904" s="55"/>
    </row>
    <row r="1905" s="2" customFormat="1" customHeight="1" spans="2:5">
      <c r="B1905" s="55"/>
      <c r="C1905" s="55"/>
      <c r="D1905" s="55"/>
      <c r="E1905" s="55"/>
    </row>
    <row r="1906" s="2" customFormat="1" customHeight="1" spans="2:5">
      <c r="B1906" s="55"/>
      <c r="C1906" s="55"/>
      <c r="D1906" s="55"/>
      <c r="E1906" s="55"/>
    </row>
    <row r="1907" s="2" customFormat="1" customHeight="1" spans="2:5">
      <c r="B1907" s="55"/>
      <c r="C1907" s="55"/>
      <c r="D1907" s="55"/>
      <c r="E1907" s="55"/>
    </row>
    <row r="1908" s="2" customFormat="1" customHeight="1" spans="2:5">
      <c r="B1908" s="55"/>
      <c r="C1908" s="55"/>
      <c r="D1908" s="55"/>
      <c r="E1908" s="55"/>
    </row>
    <row r="1909" s="2" customFormat="1" customHeight="1" spans="2:5">
      <c r="B1909" s="55"/>
      <c r="C1909" s="55"/>
      <c r="D1909" s="55"/>
      <c r="E1909" s="55"/>
    </row>
    <row r="1910" s="2" customFormat="1" customHeight="1" spans="2:5">
      <c r="B1910" s="55"/>
      <c r="C1910" s="55"/>
      <c r="D1910" s="55"/>
      <c r="E1910" s="55"/>
    </row>
    <row r="1911" s="2" customFormat="1" customHeight="1" spans="2:5">
      <c r="B1911" s="55"/>
      <c r="C1911" s="55"/>
      <c r="D1911" s="55"/>
      <c r="E1911" s="55"/>
    </row>
    <row r="1912" s="2" customFormat="1" customHeight="1" spans="2:5">
      <c r="B1912" s="55"/>
      <c r="C1912" s="55"/>
      <c r="D1912" s="55"/>
      <c r="E1912" s="55"/>
    </row>
    <row r="1913" s="2" customFormat="1" customHeight="1" spans="2:5">
      <c r="B1913" s="55"/>
      <c r="C1913" s="55"/>
      <c r="D1913" s="55"/>
      <c r="E1913" s="55"/>
    </row>
    <row r="1914" s="2" customFormat="1" customHeight="1" spans="2:5">
      <c r="B1914" s="55"/>
      <c r="C1914" s="55"/>
      <c r="D1914" s="55"/>
      <c r="E1914" s="55"/>
    </row>
    <row r="1915" s="2" customFormat="1" customHeight="1" spans="2:5">
      <c r="B1915" s="55"/>
      <c r="C1915" s="55"/>
      <c r="D1915" s="55"/>
      <c r="E1915" s="55"/>
    </row>
    <row r="1916" s="2" customFormat="1" customHeight="1" spans="2:5">
      <c r="B1916" s="55"/>
      <c r="C1916" s="55"/>
      <c r="D1916" s="55"/>
      <c r="E1916" s="55"/>
    </row>
    <row r="1917" s="2" customFormat="1" customHeight="1" spans="2:5">
      <c r="B1917" s="55"/>
      <c r="C1917" s="55"/>
      <c r="D1917" s="55"/>
      <c r="E1917" s="55"/>
    </row>
    <row r="1918" s="2" customFormat="1" customHeight="1" spans="2:5">
      <c r="B1918" s="55"/>
      <c r="C1918" s="55"/>
      <c r="D1918" s="55"/>
      <c r="E1918" s="55"/>
    </row>
    <row r="1919" s="2" customFormat="1" customHeight="1" spans="2:5">
      <c r="B1919" s="55"/>
      <c r="C1919" s="55"/>
      <c r="D1919" s="55"/>
      <c r="E1919" s="55"/>
    </row>
    <row r="1920" s="2" customFormat="1" customHeight="1" spans="2:5">
      <c r="B1920" s="55"/>
      <c r="C1920" s="55"/>
      <c r="D1920" s="55"/>
      <c r="E1920" s="55"/>
    </row>
    <row r="1921" s="2" customFormat="1" customHeight="1" spans="2:5">
      <c r="B1921" s="55"/>
      <c r="C1921" s="55"/>
      <c r="D1921" s="55"/>
      <c r="E1921" s="55"/>
    </row>
    <row r="1922" s="2" customFormat="1" customHeight="1" spans="2:5">
      <c r="B1922" s="55"/>
      <c r="C1922" s="55"/>
      <c r="D1922" s="55"/>
      <c r="E1922" s="55"/>
    </row>
    <row r="1923" s="2" customFormat="1" customHeight="1" spans="2:5">
      <c r="B1923" s="55"/>
      <c r="C1923" s="55"/>
      <c r="D1923" s="55"/>
      <c r="E1923" s="55"/>
    </row>
    <row r="1924" s="2" customFormat="1" customHeight="1" spans="2:5">
      <c r="B1924" s="55"/>
      <c r="C1924" s="55"/>
      <c r="D1924" s="55"/>
      <c r="E1924" s="55"/>
    </row>
    <row r="1925" s="2" customFormat="1" customHeight="1" spans="2:5">
      <c r="B1925" s="55"/>
      <c r="C1925" s="55"/>
      <c r="D1925" s="55"/>
      <c r="E1925" s="55"/>
    </row>
    <row r="1926" s="2" customFormat="1" customHeight="1" spans="2:5">
      <c r="B1926" s="55"/>
      <c r="C1926" s="55"/>
      <c r="D1926" s="55"/>
      <c r="E1926" s="55"/>
    </row>
    <row r="1927" s="2" customFormat="1" customHeight="1" spans="2:5">
      <c r="B1927" s="55"/>
      <c r="C1927" s="55"/>
      <c r="D1927" s="55"/>
      <c r="E1927" s="55"/>
    </row>
    <row r="1928" s="2" customFormat="1" customHeight="1" spans="2:5">
      <c r="B1928" s="55"/>
      <c r="C1928" s="55"/>
      <c r="D1928" s="55"/>
      <c r="E1928" s="55"/>
    </row>
    <row r="1929" s="2" customFormat="1" customHeight="1" spans="2:5">
      <c r="B1929" s="55"/>
      <c r="C1929" s="55"/>
      <c r="D1929" s="55"/>
      <c r="E1929" s="55"/>
    </row>
    <row r="1930" s="2" customFormat="1" customHeight="1" spans="2:5">
      <c r="B1930" s="55"/>
      <c r="C1930" s="55"/>
      <c r="D1930" s="55"/>
      <c r="E1930" s="55"/>
    </row>
    <row r="1931" s="2" customFormat="1" customHeight="1" spans="2:5">
      <c r="B1931" s="55"/>
      <c r="C1931" s="55"/>
      <c r="D1931" s="55"/>
      <c r="E1931" s="55"/>
    </row>
    <row r="1932" s="2" customFormat="1" customHeight="1" spans="2:5">
      <c r="B1932" s="55"/>
      <c r="C1932" s="55"/>
      <c r="D1932" s="55"/>
      <c r="E1932" s="55"/>
    </row>
    <row r="1933" s="2" customFormat="1" customHeight="1" spans="2:5">
      <c r="B1933" s="55"/>
      <c r="C1933" s="55"/>
      <c r="D1933" s="55"/>
      <c r="E1933" s="55"/>
    </row>
    <row r="1934" s="2" customFormat="1" customHeight="1" spans="2:5">
      <c r="B1934" s="55"/>
      <c r="C1934" s="55"/>
      <c r="D1934" s="55"/>
      <c r="E1934" s="55"/>
    </row>
    <row r="1935" s="2" customFormat="1" customHeight="1" spans="2:5">
      <c r="B1935" s="55"/>
      <c r="C1935" s="55"/>
      <c r="D1935" s="55"/>
      <c r="E1935" s="55"/>
    </row>
    <row r="1936" s="2" customFormat="1" customHeight="1" spans="2:5">
      <c r="B1936" s="55"/>
      <c r="C1936" s="55"/>
      <c r="D1936" s="55"/>
      <c r="E1936" s="55"/>
    </row>
    <row r="1937" s="2" customFormat="1" customHeight="1" spans="2:5">
      <c r="B1937" s="55"/>
      <c r="C1937" s="55"/>
      <c r="D1937" s="55"/>
      <c r="E1937" s="55"/>
    </row>
    <row r="1938" s="2" customFormat="1" customHeight="1" spans="2:5">
      <c r="B1938" s="55"/>
      <c r="C1938" s="55"/>
      <c r="D1938" s="55"/>
      <c r="E1938" s="55"/>
    </row>
    <row r="1939" s="2" customFormat="1" customHeight="1" spans="2:5">
      <c r="B1939" s="55"/>
      <c r="C1939" s="55"/>
      <c r="D1939" s="55"/>
      <c r="E1939" s="55"/>
    </row>
    <row r="1940" s="2" customFormat="1" customHeight="1" spans="2:5">
      <c r="B1940" s="55"/>
      <c r="C1940" s="55"/>
      <c r="D1940" s="55"/>
      <c r="E1940" s="55"/>
    </row>
    <row r="1941" s="2" customFormat="1" customHeight="1" spans="2:5">
      <c r="B1941" s="55"/>
      <c r="C1941" s="55"/>
      <c r="D1941" s="55"/>
      <c r="E1941" s="55"/>
    </row>
    <row r="1942" s="2" customFormat="1" customHeight="1" spans="2:5">
      <c r="B1942" s="55"/>
      <c r="C1942" s="55"/>
      <c r="D1942" s="55"/>
      <c r="E1942" s="55"/>
    </row>
    <row r="1943" s="2" customFormat="1" customHeight="1" spans="2:5">
      <c r="B1943" s="55"/>
      <c r="C1943" s="55"/>
      <c r="D1943" s="55"/>
      <c r="E1943" s="55"/>
    </row>
    <row r="1944" s="2" customFormat="1" customHeight="1" spans="2:5">
      <c r="B1944" s="55"/>
      <c r="C1944" s="55"/>
      <c r="D1944" s="55"/>
      <c r="E1944" s="55"/>
    </row>
    <row r="1945" s="2" customFormat="1" customHeight="1" spans="2:5">
      <c r="B1945" s="55"/>
      <c r="C1945" s="55"/>
      <c r="D1945" s="55"/>
      <c r="E1945" s="55"/>
    </row>
    <row r="1946" s="2" customFormat="1" customHeight="1" spans="2:5">
      <c r="B1946" s="55"/>
      <c r="C1946" s="55"/>
      <c r="D1946" s="55"/>
      <c r="E1946" s="55"/>
    </row>
    <row r="1947" s="2" customFormat="1" customHeight="1" spans="2:5">
      <c r="B1947" s="55"/>
      <c r="C1947" s="55"/>
      <c r="D1947" s="55"/>
      <c r="E1947" s="55"/>
    </row>
    <row r="1948" s="2" customFormat="1" customHeight="1" spans="2:5">
      <c r="B1948" s="55"/>
      <c r="C1948" s="55"/>
      <c r="D1948" s="55"/>
      <c r="E1948" s="55"/>
    </row>
    <row r="1949" s="2" customFormat="1" customHeight="1" spans="2:5">
      <c r="B1949" s="55"/>
      <c r="C1949" s="55"/>
      <c r="D1949" s="55"/>
      <c r="E1949" s="55"/>
    </row>
    <row r="1950" s="2" customFormat="1" customHeight="1" spans="2:5">
      <c r="B1950" s="55"/>
      <c r="C1950" s="55"/>
      <c r="D1950" s="55"/>
      <c r="E1950" s="55"/>
    </row>
    <row r="1951" s="2" customFormat="1" customHeight="1" spans="2:5">
      <c r="B1951" s="55"/>
      <c r="C1951" s="55"/>
      <c r="D1951" s="55"/>
      <c r="E1951" s="55"/>
    </row>
    <row r="1952" s="2" customFormat="1" customHeight="1" spans="2:5">
      <c r="B1952" s="55"/>
      <c r="C1952" s="55"/>
      <c r="D1952" s="55"/>
      <c r="E1952" s="55"/>
    </row>
    <row r="1953" s="2" customFormat="1" customHeight="1" spans="2:5">
      <c r="B1953" s="55"/>
      <c r="C1953" s="55"/>
      <c r="D1953" s="55"/>
      <c r="E1953" s="55"/>
    </row>
    <row r="1954" s="2" customFormat="1" customHeight="1" spans="2:5">
      <c r="B1954" s="55"/>
      <c r="C1954" s="55"/>
      <c r="D1954" s="55"/>
      <c r="E1954" s="55"/>
    </row>
    <row r="1955" s="2" customFormat="1" customHeight="1" spans="2:5">
      <c r="B1955" s="55"/>
      <c r="C1955" s="55"/>
      <c r="D1955" s="55"/>
      <c r="E1955" s="55"/>
    </row>
    <row r="1956" s="2" customFormat="1" customHeight="1" spans="2:5">
      <c r="B1956" s="55"/>
      <c r="C1956" s="55"/>
      <c r="D1956" s="55"/>
      <c r="E1956" s="55"/>
    </row>
    <row r="1957" s="2" customFormat="1" customHeight="1" spans="2:5">
      <c r="B1957" s="55"/>
      <c r="C1957" s="55"/>
      <c r="D1957" s="55"/>
      <c r="E1957" s="55"/>
    </row>
    <row r="1958" s="2" customFormat="1" customHeight="1" spans="2:5">
      <c r="B1958" s="55"/>
      <c r="C1958" s="55"/>
      <c r="D1958" s="55"/>
      <c r="E1958" s="55"/>
    </row>
    <row r="1959" s="2" customFormat="1" customHeight="1" spans="2:5">
      <c r="B1959" s="55"/>
      <c r="C1959" s="55"/>
      <c r="D1959" s="55"/>
      <c r="E1959" s="55"/>
    </row>
    <row r="1960" s="2" customFormat="1" customHeight="1" spans="2:5">
      <c r="B1960" s="55"/>
      <c r="C1960" s="55"/>
      <c r="D1960" s="55"/>
      <c r="E1960" s="55"/>
    </row>
    <row r="1961" s="2" customFormat="1" customHeight="1" spans="2:5">
      <c r="B1961" s="55"/>
      <c r="C1961" s="55"/>
      <c r="D1961" s="55"/>
      <c r="E1961" s="55"/>
    </row>
    <row r="1962" s="2" customFormat="1" customHeight="1" spans="2:5">
      <c r="B1962" s="55"/>
      <c r="C1962" s="55"/>
      <c r="D1962" s="55"/>
      <c r="E1962" s="55"/>
    </row>
    <row r="1963" s="2" customFormat="1" customHeight="1" spans="2:5">
      <c r="B1963" s="55"/>
      <c r="C1963" s="55"/>
      <c r="D1963" s="55"/>
      <c r="E1963" s="55"/>
    </row>
    <row r="1964" s="2" customFormat="1" customHeight="1" spans="2:5">
      <c r="B1964" s="55"/>
      <c r="C1964" s="55"/>
      <c r="D1964" s="55"/>
      <c r="E1964" s="55"/>
    </row>
    <row r="1965" s="2" customFormat="1" customHeight="1" spans="2:5">
      <c r="B1965" s="55"/>
      <c r="C1965" s="55"/>
      <c r="D1965" s="55"/>
      <c r="E1965" s="55"/>
    </row>
    <row r="1966" s="2" customFormat="1" customHeight="1" spans="2:5">
      <c r="B1966" s="55"/>
      <c r="C1966" s="55"/>
      <c r="D1966" s="55"/>
      <c r="E1966" s="55"/>
    </row>
    <row r="1967" s="2" customFormat="1" customHeight="1" spans="2:5">
      <c r="B1967" s="55"/>
      <c r="C1967" s="55"/>
      <c r="D1967" s="55"/>
      <c r="E1967" s="55"/>
    </row>
    <row r="1968" s="2" customFormat="1" customHeight="1" spans="2:5">
      <c r="B1968" s="55"/>
      <c r="C1968" s="55"/>
      <c r="D1968" s="55"/>
      <c r="E1968" s="55"/>
    </row>
    <row r="1969" s="2" customFormat="1" customHeight="1" spans="2:5">
      <c r="B1969" s="55"/>
      <c r="C1969" s="55"/>
      <c r="D1969" s="55"/>
      <c r="E1969" s="55"/>
    </row>
    <row r="1970" s="2" customFormat="1" customHeight="1" spans="2:5">
      <c r="B1970" s="55"/>
      <c r="C1970" s="55"/>
      <c r="D1970" s="55"/>
      <c r="E1970" s="55"/>
    </row>
    <row r="1971" s="2" customFormat="1" customHeight="1" spans="2:5">
      <c r="B1971" s="55"/>
      <c r="C1971" s="55"/>
      <c r="D1971" s="55"/>
      <c r="E1971" s="55"/>
    </row>
    <row r="1972" s="2" customFormat="1" customHeight="1" spans="2:5">
      <c r="B1972" s="55"/>
      <c r="C1972" s="55"/>
      <c r="D1972" s="55"/>
      <c r="E1972" s="55"/>
    </row>
    <row r="1973" s="2" customFormat="1" customHeight="1" spans="2:5">
      <c r="B1973" s="55"/>
      <c r="C1973" s="55"/>
      <c r="D1973" s="55"/>
      <c r="E1973" s="55"/>
    </row>
    <row r="1974" s="2" customFormat="1" customHeight="1" spans="2:5">
      <c r="B1974" s="55"/>
      <c r="C1974" s="55"/>
      <c r="D1974" s="55"/>
      <c r="E1974" s="55"/>
    </row>
    <row r="1975" s="2" customFormat="1" customHeight="1" spans="2:5">
      <c r="B1975" s="55"/>
      <c r="C1975" s="55"/>
      <c r="D1975" s="55"/>
      <c r="E1975" s="55"/>
    </row>
    <row r="1976" s="2" customFormat="1" customHeight="1" spans="2:5">
      <c r="B1976" s="55"/>
      <c r="C1976" s="55"/>
      <c r="D1976" s="55"/>
      <c r="E1976" s="55"/>
    </row>
    <row r="1977" s="2" customFormat="1" customHeight="1" spans="2:5">
      <c r="B1977" s="55"/>
      <c r="C1977" s="55"/>
      <c r="D1977" s="55"/>
      <c r="E1977" s="55"/>
    </row>
    <row r="1978" s="2" customFormat="1" customHeight="1" spans="2:5">
      <c r="B1978" s="55"/>
      <c r="C1978" s="55"/>
      <c r="D1978" s="55"/>
      <c r="E1978" s="55"/>
    </row>
    <row r="1979" s="2" customFormat="1" customHeight="1" spans="2:5">
      <c r="B1979" s="55"/>
      <c r="C1979" s="55"/>
      <c r="D1979" s="55"/>
      <c r="E1979" s="55"/>
    </row>
    <row r="1980" s="2" customFormat="1" customHeight="1" spans="2:5">
      <c r="B1980" s="55"/>
      <c r="C1980" s="55"/>
      <c r="D1980" s="55"/>
      <c r="E1980" s="55"/>
    </row>
    <row r="1981" s="2" customFormat="1" customHeight="1" spans="2:5">
      <c r="B1981" s="55"/>
      <c r="C1981" s="55"/>
      <c r="D1981" s="55"/>
      <c r="E1981" s="55"/>
    </row>
    <row r="1982" s="2" customFormat="1" customHeight="1" spans="2:5">
      <c r="B1982" s="55"/>
      <c r="C1982" s="55"/>
      <c r="D1982" s="55"/>
      <c r="E1982" s="55"/>
    </row>
    <row r="1983" s="2" customFormat="1" customHeight="1" spans="2:5">
      <c r="B1983" s="55"/>
      <c r="C1983" s="55"/>
      <c r="D1983" s="55"/>
      <c r="E1983" s="55"/>
    </row>
    <row r="1984" s="2" customFormat="1" customHeight="1" spans="2:5">
      <c r="B1984" s="55"/>
      <c r="C1984" s="55"/>
      <c r="D1984" s="55"/>
      <c r="E1984" s="55"/>
    </row>
    <row r="1985" s="2" customFormat="1" customHeight="1" spans="2:5">
      <c r="B1985" s="55"/>
      <c r="C1985" s="55"/>
      <c r="D1985" s="55"/>
      <c r="E1985" s="55"/>
    </row>
    <row r="1986" s="2" customFormat="1" customHeight="1" spans="2:5">
      <c r="B1986" s="55"/>
      <c r="C1986" s="55"/>
      <c r="D1986" s="55"/>
      <c r="E1986" s="55"/>
    </row>
    <row r="1987" s="2" customFormat="1" customHeight="1" spans="2:5">
      <c r="B1987" s="55"/>
      <c r="C1987" s="55"/>
      <c r="D1987" s="55"/>
      <c r="E1987" s="55"/>
    </row>
    <row r="1988" s="2" customFormat="1" customHeight="1" spans="2:5">
      <c r="B1988" s="55"/>
      <c r="C1988" s="55"/>
      <c r="D1988" s="55"/>
      <c r="E1988" s="55"/>
    </row>
    <row r="1989" s="2" customFormat="1" customHeight="1" spans="2:5">
      <c r="B1989" s="55"/>
      <c r="C1989" s="55"/>
      <c r="D1989" s="55"/>
      <c r="E1989" s="55"/>
    </row>
    <row r="1990" s="2" customFormat="1" customHeight="1" spans="2:5">
      <c r="B1990" s="55"/>
      <c r="C1990" s="55"/>
      <c r="D1990" s="55"/>
      <c r="E1990" s="55"/>
    </row>
    <row r="1991" s="2" customFormat="1" customHeight="1" spans="2:5">
      <c r="B1991" s="55"/>
      <c r="C1991" s="55"/>
      <c r="D1991" s="55"/>
      <c r="E1991" s="55"/>
    </row>
    <row r="1992" s="2" customFormat="1" customHeight="1" spans="2:5">
      <c r="B1992" s="55"/>
      <c r="C1992" s="55"/>
      <c r="D1992" s="55"/>
      <c r="E1992" s="55"/>
    </row>
    <row r="1993" s="2" customFormat="1" customHeight="1" spans="2:5">
      <c r="B1993" s="55"/>
      <c r="C1993" s="55"/>
      <c r="D1993" s="55"/>
      <c r="E1993" s="55"/>
    </row>
    <row r="1994" s="2" customFormat="1" customHeight="1" spans="2:5">
      <c r="B1994" s="55"/>
      <c r="C1994" s="55"/>
      <c r="D1994" s="55"/>
      <c r="E1994" s="55"/>
    </row>
    <row r="1995" s="2" customFormat="1" customHeight="1" spans="2:5">
      <c r="B1995" s="55"/>
      <c r="C1995" s="55"/>
      <c r="D1995" s="55"/>
      <c r="E1995" s="55"/>
    </row>
    <row r="1996" s="2" customFormat="1" customHeight="1" spans="2:5">
      <c r="B1996" s="55"/>
      <c r="C1996" s="55"/>
      <c r="D1996" s="55"/>
      <c r="E1996" s="55"/>
    </row>
    <row r="1997" s="2" customFormat="1" customHeight="1" spans="2:5">
      <c r="B1997" s="55"/>
      <c r="C1997" s="55"/>
      <c r="D1997" s="55"/>
      <c r="E1997" s="55"/>
    </row>
    <row r="1998" s="2" customFormat="1" customHeight="1" spans="2:5">
      <c r="B1998" s="55"/>
      <c r="C1998" s="55"/>
      <c r="D1998" s="55"/>
      <c r="E1998" s="55"/>
    </row>
    <row r="1999" s="2" customFormat="1" customHeight="1" spans="2:5">
      <c r="B1999" s="55"/>
      <c r="C1999" s="55"/>
      <c r="D1999" s="55"/>
      <c r="E1999" s="55"/>
    </row>
    <row r="2000" s="2" customFormat="1" customHeight="1" spans="2:5">
      <c r="B2000" s="55"/>
      <c r="C2000" s="55"/>
      <c r="D2000" s="55"/>
      <c r="E2000" s="55"/>
    </row>
    <row r="2001" s="2" customFormat="1" customHeight="1" spans="2:5">
      <c r="B2001" s="55"/>
      <c r="C2001" s="55"/>
      <c r="D2001" s="55"/>
      <c r="E2001" s="55"/>
    </row>
    <row r="2002" s="2" customFormat="1" customHeight="1" spans="2:5">
      <c r="B2002" s="55"/>
      <c r="C2002" s="55"/>
      <c r="D2002" s="55"/>
      <c r="E2002" s="55"/>
    </row>
    <row r="2003" s="2" customFormat="1" customHeight="1" spans="2:5">
      <c r="B2003" s="55"/>
      <c r="C2003" s="55"/>
      <c r="D2003" s="55"/>
      <c r="E2003" s="55"/>
    </row>
    <row r="2004" s="2" customFormat="1" customHeight="1" spans="2:5">
      <c r="B2004" s="55"/>
      <c r="C2004" s="55"/>
      <c r="D2004" s="55"/>
      <c r="E2004" s="55"/>
    </row>
    <row r="2005" s="2" customFormat="1" customHeight="1" spans="2:5">
      <c r="B2005" s="55"/>
      <c r="C2005" s="55"/>
      <c r="D2005" s="55"/>
      <c r="E2005" s="55"/>
    </row>
    <row r="2006" s="2" customFormat="1" customHeight="1" spans="2:5">
      <c r="B2006" s="55"/>
      <c r="C2006" s="55"/>
      <c r="D2006" s="55"/>
      <c r="E2006" s="55"/>
    </row>
    <row r="2007" s="2" customFormat="1" customHeight="1" spans="2:5">
      <c r="B2007" s="55"/>
      <c r="C2007" s="55"/>
      <c r="D2007" s="55"/>
      <c r="E2007" s="55"/>
    </row>
    <row r="2008" s="2" customFormat="1" customHeight="1" spans="2:5">
      <c r="B2008" s="55"/>
      <c r="C2008" s="55"/>
      <c r="D2008" s="55"/>
      <c r="E2008" s="55"/>
    </row>
    <row r="2009" s="2" customFormat="1" customHeight="1" spans="2:5">
      <c r="B2009" s="55"/>
      <c r="C2009" s="55"/>
      <c r="D2009" s="55"/>
      <c r="E2009" s="55"/>
    </row>
    <row r="2010" s="2" customFormat="1" customHeight="1" spans="2:5">
      <c r="B2010" s="55"/>
      <c r="C2010" s="55"/>
      <c r="D2010" s="55"/>
      <c r="E2010" s="55"/>
    </row>
    <row r="2011" s="2" customFormat="1" customHeight="1" spans="2:5">
      <c r="B2011" s="55"/>
      <c r="C2011" s="55"/>
      <c r="D2011" s="55"/>
      <c r="E2011" s="55"/>
    </row>
    <row r="2012" s="2" customFormat="1" customHeight="1" spans="2:5">
      <c r="B2012" s="55"/>
      <c r="C2012" s="55"/>
      <c r="D2012" s="55"/>
      <c r="E2012" s="55"/>
    </row>
    <row r="2013" s="2" customFormat="1" customHeight="1" spans="2:5">
      <c r="B2013" s="55"/>
      <c r="C2013" s="55"/>
      <c r="D2013" s="55"/>
      <c r="E2013" s="55"/>
    </row>
    <row r="2014" s="2" customFormat="1" customHeight="1" spans="2:5">
      <c r="B2014" s="55"/>
      <c r="C2014" s="55"/>
      <c r="D2014" s="55"/>
      <c r="E2014" s="55"/>
    </row>
    <row r="2015" s="2" customFormat="1" customHeight="1" spans="2:5">
      <c r="B2015" s="55"/>
      <c r="C2015" s="55"/>
      <c r="D2015" s="55"/>
      <c r="E2015" s="55"/>
    </row>
    <row r="2016" s="2" customFormat="1" customHeight="1" spans="2:5">
      <c r="B2016" s="55"/>
      <c r="C2016" s="55"/>
      <c r="D2016" s="55"/>
      <c r="E2016" s="55"/>
    </row>
    <row r="2017" s="2" customFormat="1" customHeight="1" spans="2:5">
      <c r="B2017" s="55"/>
      <c r="C2017" s="55"/>
      <c r="D2017" s="55"/>
      <c r="E2017" s="55"/>
    </row>
    <row r="2018" s="2" customFormat="1" customHeight="1" spans="2:5">
      <c r="B2018" s="55"/>
      <c r="C2018" s="55"/>
      <c r="D2018" s="55"/>
      <c r="E2018" s="55"/>
    </row>
    <row r="2019" s="2" customFormat="1" customHeight="1" spans="2:5">
      <c r="B2019" s="55"/>
      <c r="C2019" s="55"/>
      <c r="D2019" s="55"/>
      <c r="E2019" s="55"/>
    </row>
    <row r="2020" s="2" customFormat="1" customHeight="1" spans="2:5">
      <c r="B2020" s="55"/>
      <c r="C2020" s="55"/>
      <c r="D2020" s="55"/>
      <c r="E2020" s="55"/>
    </row>
    <row r="2021" s="2" customFormat="1" customHeight="1" spans="2:5">
      <c r="B2021" s="55"/>
      <c r="C2021" s="55"/>
      <c r="D2021" s="55"/>
      <c r="E2021" s="55"/>
    </row>
    <row r="2022" s="2" customFormat="1" customHeight="1" spans="2:5">
      <c r="B2022" s="55"/>
      <c r="C2022" s="55"/>
      <c r="D2022" s="55"/>
      <c r="E2022" s="55"/>
    </row>
    <row r="2023" s="2" customFormat="1" customHeight="1" spans="2:5">
      <c r="B2023" s="55"/>
      <c r="C2023" s="55"/>
      <c r="D2023" s="55"/>
      <c r="E2023" s="55"/>
    </row>
    <row r="2024" s="2" customFormat="1" customHeight="1" spans="2:5">
      <c r="B2024" s="55"/>
      <c r="C2024" s="55"/>
      <c r="D2024" s="55"/>
      <c r="E2024" s="55"/>
    </row>
    <row r="2025" s="2" customFormat="1" customHeight="1" spans="2:5">
      <c r="B2025" s="55"/>
      <c r="C2025" s="55"/>
      <c r="D2025" s="55"/>
      <c r="E2025" s="55"/>
    </row>
    <row r="2026" s="2" customFormat="1" customHeight="1" spans="2:5">
      <c r="B2026" s="55"/>
      <c r="C2026" s="55"/>
      <c r="D2026" s="55"/>
      <c r="E2026" s="55"/>
    </row>
    <row r="2027" s="2" customFormat="1" customHeight="1" spans="2:5">
      <c r="B2027" s="55"/>
      <c r="C2027" s="55"/>
      <c r="D2027" s="55"/>
      <c r="E2027" s="55"/>
    </row>
    <row r="2028" s="2" customFormat="1" customHeight="1" spans="2:5">
      <c r="B2028" s="55"/>
      <c r="C2028" s="55"/>
      <c r="D2028" s="55"/>
      <c r="E2028" s="55"/>
    </row>
    <row r="2029" s="2" customFormat="1" customHeight="1" spans="2:5">
      <c r="B2029" s="55"/>
      <c r="C2029" s="55"/>
      <c r="D2029" s="55"/>
      <c r="E2029" s="55"/>
    </row>
    <row r="2030" s="2" customFormat="1" customHeight="1" spans="2:5">
      <c r="B2030" s="55"/>
      <c r="C2030" s="55"/>
      <c r="D2030" s="55"/>
      <c r="E2030" s="55"/>
    </row>
    <row r="2031" s="2" customFormat="1" customHeight="1" spans="2:5">
      <c r="B2031" s="55"/>
      <c r="C2031" s="55"/>
      <c r="D2031" s="55"/>
      <c r="E2031" s="55"/>
    </row>
    <row r="2032" s="2" customFormat="1" customHeight="1" spans="2:5">
      <c r="B2032" s="55"/>
      <c r="C2032" s="55"/>
      <c r="D2032" s="55"/>
      <c r="E2032" s="55"/>
    </row>
    <row r="2033" s="2" customFormat="1" customHeight="1" spans="2:5">
      <c r="B2033" s="55"/>
      <c r="C2033" s="55"/>
      <c r="D2033" s="55"/>
      <c r="E2033" s="55"/>
    </row>
    <row r="2034" s="2" customFormat="1" customHeight="1" spans="2:5">
      <c r="B2034" s="55"/>
      <c r="C2034" s="55"/>
      <c r="D2034" s="55"/>
      <c r="E2034" s="55"/>
    </row>
    <row r="2035" s="2" customFormat="1" customHeight="1" spans="2:5">
      <c r="B2035" s="55"/>
      <c r="C2035" s="55"/>
      <c r="D2035" s="55"/>
      <c r="E2035" s="55"/>
    </row>
    <row r="2036" s="2" customFormat="1" customHeight="1" spans="2:5">
      <c r="B2036" s="55"/>
      <c r="C2036" s="55"/>
      <c r="D2036" s="55"/>
      <c r="E2036" s="55"/>
    </row>
    <row r="2037" s="2" customFormat="1" customHeight="1" spans="2:5">
      <c r="B2037" s="55"/>
      <c r="C2037" s="55"/>
      <c r="D2037" s="55"/>
      <c r="E2037" s="55"/>
    </row>
    <row r="2038" s="2" customFormat="1" customHeight="1" spans="2:5">
      <c r="B2038" s="55"/>
      <c r="C2038" s="55"/>
      <c r="D2038" s="55"/>
      <c r="E2038" s="55"/>
    </row>
    <row r="2039" s="2" customFormat="1" customHeight="1" spans="2:5">
      <c r="B2039" s="55"/>
      <c r="C2039" s="55"/>
      <c r="D2039" s="55"/>
      <c r="E2039" s="55"/>
    </row>
    <row r="2040" s="2" customFormat="1" customHeight="1" spans="2:5">
      <c r="B2040" s="55"/>
      <c r="C2040" s="55"/>
      <c r="D2040" s="55"/>
      <c r="E2040" s="55"/>
    </row>
    <row r="2041" s="2" customFormat="1" customHeight="1" spans="2:5">
      <c r="B2041" s="55"/>
      <c r="C2041" s="55"/>
      <c r="D2041" s="55"/>
      <c r="E2041" s="55"/>
    </row>
    <row r="2042" s="2" customFormat="1" customHeight="1" spans="2:5">
      <c r="B2042" s="55"/>
      <c r="C2042" s="55"/>
      <c r="D2042" s="55"/>
      <c r="E2042" s="55"/>
    </row>
    <row r="2043" s="2" customFormat="1" customHeight="1" spans="2:5">
      <c r="B2043" s="55"/>
      <c r="C2043" s="55"/>
      <c r="D2043" s="55"/>
      <c r="E2043" s="55"/>
    </row>
    <row r="2044" s="2" customFormat="1" customHeight="1" spans="2:5">
      <c r="B2044" s="55"/>
      <c r="C2044" s="55"/>
      <c r="D2044" s="55"/>
      <c r="E2044" s="55"/>
    </row>
    <row r="2045" s="2" customFormat="1" customHeight="1" spans="2:5">
      <c r="B2045" s="55"/>
      <c r="C2045" s="55"/>
      <c r="D2045" s="55"/>
      <c r="E2045" s="55"/>
    </row>
    <row r="2046" s="2" customFormat="1" customHeight="1" spans="2:5">
      <c r="B2046" s="55"/>
      <c r="C2046" s="55"/>
      <c r="D2046" s="55"/>
      <c r="E2046" s="55"/>
    </row>
    <row r="2047" s="2" customFormat="1" customHeight="1" spans="2:5">
      <c r="B2047" s="55"/>
      <c r="C2047" s="55"/>
      <c r="D2047" s="55"/>
      <c r="E2047" s="55"/>
    </row>
    <row r="2048" s="2" customFormat="1" customHeight="1" spans="2:5">
      <c r="B2048" s="55"/>
      <c r="C2048" s="55"/>
      <c r="D2048" s="55"/>
      <c r="E2048" s="55"/>
    </row>
    <row r="2049" s="2" customFormat="1" customHeight="1" spans="2:5">
      <c r="B2049" s="55"/>
      <c r="C2049" s="55"/>
      <c r="D2049" s="55"/>
      <c r="E2049" s="55"/>
    </row>
    <row r="2050" s="2" customFormat="1" customHeight="1" spans="2:5">
      <c r="B2050" s="55"/>
      <c r="C2050" s="55"/>
      <c r="D2050" s="55"/>
      <c r="E2050" s="55"/>
    </row>
    <row r="2051" s="2" customFormat="1" customHeight="1" spans="2:5">
      <c r="B2051" s="55"/>
      <c r="C2051" s="55"/>
      <c r="D2051" s="55"/>
      <c r="E2051" s="55"/>
    </row>
    <row r="2052" s="2" customFormat="1" customHeight="1" spans="2:5">
      <c r="B2052" s="55"/>
      <c r="C2052" s="55"/>
      <c r="D2052" s="55"/>
      <c r="E2052" s="55"/>
    </row>
    <row r="2053" s="2" customFormat="1" customHeight="1" spans="2:5">
      <c r="B2053" s="55"/>
      <c r="C2053" s="55"/>
      <c r="D2053" s="55"/>
      <c r="E2053" s="55"/>
    </row>
    <row r="2054" s="2" customFormat="1" customHeight="1" spans="2:5">
      <c r="B2054" s="55"/>
      <c r="C2054" s="55"/>
      <c r="D2054" s="55"/>
      <c r="E2054" s="55"/>
    </row>
    <row r="2055" s="2" customFormat="1" customHeight="1" spans="2:5">
      <c r="B2055" s="55"/>
      <c r="C2055" s="55"/>
      <c r="D2055" s="55"/>
      <c r="E2055" s="55"/>
    </row>
    <row r="2056" s="2" customFormat="1" customHeight="1" spans="2:5">
      <c r="B2056" s="55"/>
      <c r="C2056" s="55"/>
      <c r="D2056" s="55"/>
      <c r="E2056" s="55"/>
    </row>
    <row r="2057" s="2" customFormat="1" customHeight="1" spans="2:5">
      <c r="B2057" s="55"/>
      <c r="C2057" s="55"/>
      <c r="D2057" s="55"/>
      <c r="E2057" s="55"/>
    </row>
    <row r="2058" s="2" customFormat="1" customHeight="1" spans="2:5">
      <c r="B2058" s="55"/>
      <c r="C2058" s="55"/>
      <c r="D2058" s="55"/>
      <c r="E2058" s="55"/>
    </row>
    <row r="2059" s="2" customFormat="1" customHeight="1" spans="2:5">
      <c r="B2059" s="55"/>
      <c r="C2059" s="55"/>
      <c r="D2059" s="55"/>
      <c r="E2059" s="55"/>
    </row>
    <row r="2060" s="2" customFormat="1" customHeight="1" spans="2:5">
      <c r="B2060" s="55"/>
      <c r="C2060" s="55"/>
      <c r="D2060" s="55"/>
      <c r="E2060" s="55"/>
    </row>
    <row r="2061" s="2" customFormat="1" customHeight="1" spans="2:5">
      <c r="B2061" s="55"/>
      <c r="C2061" s="55"/>
      <c r="D2061" s="55"/>
      <c r="E2061" s="55"/>
    </row>
    <row r="2062" s="2" customFormat="1" customHeight="1" spans="2:5">
      <c r="B2062" s="55"/>
      <c r="C2062" s="55"/>
      <c r="D2062" s="55"/>
      <c r="E2062" s="55"/>
    </row>
    <row r="2063" s="2" customFormat="1" customHeight="1" spans="2:5">
      <c r="B2063" s="55"/>
      <c r="C2063" s="55"/>
      <c r="D2063" s="55"/>
      <c r="E2063" s="55"/>
    </row>
    <row r="2064" s="2" customFormat="1" customHeight="1" spans="2:5">
      <c r="B2064" s="55"/>
      <c r="C2064" s="55"/>
      <c r="D2064" s="55"/>
      <c r="E2064" s="55"/>
    </row>
    <row r="2065" s="2" customFormat="1" customHeight="1" spans="2:5">
      <c r="B2065" s="55"/>
      <c r="C2065" s="55"/>
      <c r="D2065" s="55"/>
      <c r="E2065" s="55"/>
    </row>
    <row r="2066" s="2" customFormat="1" customHeight="1" spans="2:5">
      <c r="B2066" s="55"/>
      <c r="C2066" s="55"/>
      <c r="D2066" s="55"/>
      <c r="E2066" s="55"/>
    </row>
    <row r="2067" s="2" customFormat="1" customHeight="1" spans="2:5">
      <c r="B2067" s="55"/>
      <c r="C2067" s="55"/>
      <c r="D2067" s="55"/>
      <c r="E2067" s="55"/>
    </row>
    <row r="2068" s="2" customFormat="1" customHeight="1" spans="2:5">
      <c r="B2068" s="55"/>
      <c r="C2068" s="55"/>
      <c r="D2068" s="55"/>
      <c r="E2068" s="55"/>
    </row>
    <row r="2069" s="2" customFormat="1" customHeight="1" spans="2:5">
      <c r="B2069" s="55"/>
      <c r="C2069" s="55"/>
      <c r="D2069" s="55"/>
      <c r="E2069" s="55"/>
    </row>
    <row r="2070" s="2" customFormat="1" customHeight="1" spans="2:5">
      <c r="B2070" s="55"/>
      <c r="C2070" s="55"/>
      <c r="D2070" s="55"/>
      <c r="E2070" s="55"/>
    </row>
    <row r="2071" s="2" customFormat="1" customHeight="1" spans="2:5">
      <c r="B2071" s="55"/>
      <c r="C2071" s="55"/>
      <c r="D2071" s="55"/>
      <c r="E2071" s="55"/>
    </row>
    <row r="2072" s="2" customFormat="1" customHeight="1" spans="2:5">
      <c r="B2072" s="55"/>
      <c r="C2072" s="55"/>
      <c r="D2072" s="55"/>
      <c r="E2072" s="55"/>
    </row>
    <row r="2073" s="2" customFormat="1" customHeight="1" spans="2:5">
      <c r="B2073" s="55"/>
      <c r="C2073" s="55"/>
      <c r="D2073" s="55"/>
      <c r="E2073" s="55"/>
    </row>
    <row r="2074" s="2" customFormat="1" customHeight="1" spans="2:5">
      <c r="B2074" s="55"/>
      <c r="C2074" s="55"/>
      <c r="D2074" s="55"/>
      <c r="E2074" s="55"/>
    </row>
    <row r="2075" s="2" customFormat="1" customHeight="1" spans="2:5">
      <c r="B2075" s="55"/>
      <c r="C2075" s="55"/>
      <c r="D2075" s="55"/>
      <c r="E2075" s="55"/>
    </row>
    <row r="2076" s="2" customFormat="1" customHeight="1" spans="2:5">
      <c r="B2076" s="55"/>
      <c r="C2076" s="55"/>
      <c r="D2076" s="55"/>
      <c r="E2076" s="55"/>
    </row>
    <row r="2077" s="2" customFormat="1" customHeight="1" spans="2:5">
      <c r="B2077" s="55"/>
      <c r="C2077" s="55"/>
      <c r="D2077" s="55"/>
      <c r="E2077" s="55"/>
    </row>
    <row r="2078" s="2" customFormat="1" customHeight="1" spans="2:5">
      <c r="B2078" s="55"/>
      <c r="C2078" s="55"/>
      <c r="D2078" s="55"/>
      <c r="E2078" s="55"/>
    </row>
    <row r="2079" s="2" customFormat="1" customHeight="1" spans="2:5">
      <c r="B2079" s="55"/>
      <c r="C2079" s="55"/>
      <c r="D2079" s="55"/>
      <c r="E2079" s="55"/>
    </row>
    <row r="2080" s="2" customFormat="1" customHeight="1" spans="2:5">
      <c r="B2080" s="55"/>
      <c r="C2080" s="55"/>
      <c r="D2080" s="55"/>
      <c r="E2080" s="55"/>
    </row>
    <row r="2081" s="2" customFormat="1" customHeight="1" spans="2:5">
      <c r="B2081" s="55"/>
      <c r="C2081" s="55"/>
      <c r="D2081" s="55"/>
      <c r="E2081" s="55"/>
    </row>
    <row r="2082" s="2" customFormat="1" customHeight="1" spans="2:5">
      <c r="B2082" s="55"/>
      <c r="C2082" s="55"/>
      <c r="D2082" s="55"/>
      <c r="E2082" s="55"/>
    </row>
    <row r="2083" s="2" customFormat="1" customHeight="1" spans="2:5">
      <c r="B2083" s="55"/>
      <c r="C2083" s="55"/>
      <c r="D2083" s="55"/>
      <c r="E2083" s="55"/>
    </row>
    <row r="2084" s="2" customFormat="1" customHeight="1" spans="2:5">
      <c r="B2084" s="55"/>
      <c r="C2084" s="55"/>
      <c r="D2084" s="55"/>
      <c r="E2084" s="55"/>
    </row>
    <row r="2085" s="2" customFormat="1" customHeight="1" spans="2:5">
      <c r="B2085" s="55"/>
      <c r="C2085" s="55"/>
      <c r="D2085" s="55"/>
      <c r="E2085" s="55"/>
    </row>
    <row r="2086" s="2" customFormat="1" customHeight="1" spans="2:5">
      <c r="B2086" s="55"/>
      <c r="C2086" s="55"/>
      <c r="D2086" s="55"/>
      <c r="E2086" s="55"/>
    </row>
    <row r="2087" s="2" customFormat="1" customHeight="1" spans="2:5">
      <c r="B2087" s="55"/>
      <c r="C2087" s="55"/>
      <c r="D2087" s="55"/>
      <c r="E2087" s="55"/>
    </row>
    <row r="2088" s="2" customFormat="1" customHeight="1" spans="2:5">
      <c r="B2088" s="55"/>
      <c r="C2088" s="55"/>
      <c r="D2088" s="55"/>
      <c r="E2088" s="55"/>
    </row>
    <row r="2089" s="2" customFormat="1" customHeight="1" spans="2:5">
      <c r="B2089" s="55"/>
      <c r="C2089" s="55"/>
      <c r="D2089" s="55"/>
      <c r="E2089" s="55"/>
    </row>
    <row r="2090" s="2" customFormat="1" customHeight="1" spans="2:5">
      <c r="B2090" s="55"/>
      <c r="C2090" s="55"/>
      <c r="D2090" s="55"/>
      <c r="E2090" s="55"/>
    </row>
    <row r="2091" s="2" customFormat="1" customHeight="1" spans="2:5">
      <c r="B2091" s="55"/>
      <c r="C2091" s="55"/>
      <c r="D2091" s="55"/>
      <c r="E2091" s="55"/>
    </row>
    <row r="2092" s="2" customFormat="1" customHeight="1" spans="2:5">
      <c r="B2092" s="55"/>
      <c r="C2092" s="55"/>
      <c r="D2092" s="55"/>
      <c r="E2092" s="55"/>
    </row>
    <row r="2093" s="2" customFormat="1" customHeight="1" spans="2:5">
      <c r="B2093" s="55"/>
      <c r="C2093" s="55"/>
      <c r="D2093" s="55"/>
      <c r="E2093" s="55"/>
    </row>
    <row r="2094" s="2" customFormat="1" customHeight="1" spans="2:5">
      <c r="B2094" s="55"/>
      <c r="C2094" s="55"/>
      <c r="D2094" s="55"/>
      <c r="E2094" s="55"/>
    </row>
    <row r="2095" s="2" customFormat="1" customHeight="1" spans="2:5">
      <c r="B2095" s="55"/>
      <c r="C2095" s="55"/>
      <c r="D2095" s="55"/>
      <c r="E2095" s="55"/>
    </row>
    <row r="2096" s="2" customFormat="1" customHeight="1" spans="2:5">
      <c r="B2096" s="55"/>
      <c r="C2096" s="55"/>
      <c r="D2096" s="55"/>
      <c r="E2096" s="55"/>
    </row>
    <row r="2097" s="2" customFormat="1" customHeight="1" spans="2:5">
      <c r="B2097" s="55"/>
      <c r="C2097" s="55"/>
      <c r="D2097" s="55"/>
      <c r="E2097" s="55"/>
    </row>
    <row r="2098" s="2" customFormat="1" customHeight="1" spans="2:5">
      <c r="B2098" s="55"/>
      <c r="C2098" s="55"/>
      <c r="D2098" s="55"/>
      <c r="E2098" s="55"/>
    </row>
    <row r="2099" s="2" customFormat="1" customHeight="1" spans="2:5">
      <c r="B2099" s="55"/>
      <c r="C2099" s="55"/>
      <c r="D2099" s="55"/>
      <c r="E2099" s="55"/>
    </row>
    <row r="2100" s="2" customFormat="1" customHeight="1" spans="2:5">
      <c r="B2100" s="55"/>
      <c r="C2100" s="55"/>
      <c r="D2100" s="55"/>
      <c r="E2100" s="55"/>
    </row>
    <row r="2101" s="2" customFormat="1" customHeight="1" spans="2:5">
      <c r="B2101" s="55"/>
      <c r="C2101" s="55"/>
      <c r="D2101" s="55"/>
      <c r="E2101" s="55"/>
    </row>
    <row r="2102" s="2" customFormat="1" customHeight="1" spans="2:5">
      <c r="B2102" s="55"/>
      <c r="C2102" s="55"/>
      <c r="D2102" s="55"/>
      <c r="E2102" s="55"/>
    </row>
    <row r="2103" s="2" customFormat="1" customHeight="1" spans="2:5">
      <c r="B2103" s="55"/>
      <c r="C2103" s="55"/>
      <c r="D2103" s="55"/>
      <c r="E2103" s="55"/>
    </row>
    <row r="2104" s="2" customFormat="1" customHeight="1" spans="2:5">
      <c r="B2104" s="55"/>
      <c r="C2104" s="55"/>
      <c r="D2104" s="55"/>
      <c r="E2104" s="55"/>
    </row>
    <row r="2105" s="2" customFormat="1" customHeight="1" spans="2:5">
      <c r="B2105" s="55"/>
      <c r="C2105" s="55"/>
      <c r="D2105" s="55"/>
      <c r="E2105" s="55"/>
    </row>
    <row r="2106" s="2" customFormat="1" customHeight="1" spans="2:5">
      <c r="B2106" s="55"/>
      <c r="C2106" s="55"/>
      <c r="D2106" s="55"/>
      <c r="E2106" s="55"/>
    </row>
    <row r="2107" s="2" customFormat="1" customHeight="1" spans="2:5">
      <c r="B2107" s="55"/>
      <c r="C2107" s="55"/>
      <c r="D2107" s="55"/>
      <c r="E2107" s="55"/>
    </row>
    <row r="2108" s="2" customFormat="1" customHeight="1" spans="2:5">
      <c r="B2108" s="55"/>
      <c r="C2108" s="55"/>
      <c r="D2108" s="55"/>
      <c r="E2108" s="55"/>
    </row>
    <row r="2109" s="2" customFormat="1" customHeight="1" spans="2:5">
      <c r="B2109" s="55"/>
      <c r="C2109" s="55"/>
      <c r="D2109" s="55"/>
      <c r="E2109" s="55"/>
    </row>
    <row r="2110" s="2" customFormat="1" customHeight="1" spans="2:5">
      <c r="B2110" s="55"/>
      <c r="C2110" s="55"/>
      <c r="D2110" s="55"/>
      <c r="E2110" s="55"/>
    </row>
    <row r="2111" s="2" customFormat="1" customHeight="1" spans="2:5">
      <c r="B2111" s="55"/>
      <c r="C2111" s="55"/>
      <c r="D2111" s="55"/>
      <c r="E2111" s="55"/>
    </row>
    <row r="2112" s="2" customFormat="1" customHeight="1" spans="2:5">
      <c r="B2112" s="55"/>
      <c r="C2112" s="55"/>
      <c r="D2112" s="55"/>
      <c r="E2112" s="55"/>
    </row>
    <row r="2113" s="2" customFormat="1" customHeight="1" spans="2:5">
      <c r="B2113" s="55"/>
      <c r="C2113" s="55"/>
      <c r="D2113" s="55"/>
      <c r="E2113" s="55"/>
    </row>
    <row r="2114" s="2" customFormat="1" customHeight="1" spans="2:5">
      <c r="B2114" s="55"/>
      <c r="C2114" s="55"/>
      <c r="D2114" s="55"/>
      <c r="E2114" s="55"/>
    </row>
    <row r="2115" s="2" customFormat="1" customHeight="1" spans="2:5">
      <c r="B2115" s="55"/>
      <c r="C2115" s="55"/>
      <c r="D2115" s="55"/>
      <c r="E2115" s="55"/>
    </row>
    <row r="2116" s="2" customFormat="1" customHeight="1" spans="2:5">
      <c r="B2116" s="55"/>
      <c r="C2116" s="55"/>
      <c r="D2116" s="55"/>
      <c r="E2116" s="55"/>
    </row>
    <row r="2117" s="2" customFormat="1" customHeight="1" spans="2:5">
      <c r="B2117" s="55"/>
      <c r="C2117" s="55"/>
      <c r="D2117" s="55"/>
      <c r="E2117" s="55"/>
    </row>
    <row r="2118" s="2" customFormat="1" customHeight="1" spans="2:5">
      <c r="B2118" s="55"/>
      <c r="C2118" s="55"/>
      <c r="D2118" s="55"/>
      <c r="E2118" s="55"/>
    </row>
    <row r="2119" s="2" customFormat="1" customHeight="1" spans="2:5">
      <c r="B2119" s="55"/>
      <c r="C2119" s="55"/>
      <c r="D2119" s="55"/>
      <c r="E2119" s="55"/>
    </row>
    <row r="2120" s="2" customFormat="1" customHeight="1" spans="2:5">
      <c r="B2120" s="55"/>
      <c r="C2120" s="55"/>
      <c r="D2120" s="55"/>
      <c r="E2120" s="55"/>
    </row>
    <row r="2121" s="2" customFormat="1" customHeight="1" spans="2:5">
      <c r="B2121" s="55"/>
      <c r="C2121" s="55"/>
      <c r="D2121" s="55"/>
      <c r="E2121" s="55"/>
    </row>
    <row r="2122" s="2" customFormat="1" customHeight="1" spans="2:5">
      <c r="B2122" s="55"/>
      <c r="C2122" s="55"/>
      <c r="D2122" s="55"/>
      <c r="E2122" s="55"/>
    </row>
    <row r="2123" s="2" customFormat="1" customHeight="1" spans="2:5">
      <c r="B2123" s="55"/>
      <c r="C2123" s="55"/>
      <c r="D2123" s="55"/>
      <c r="E2123" s="55"/>
    </row>
    <row r="2124" s="2" customFormat="1" customHeight="1" spans="2:5">
      <c r="B2124" s="55"/>
      <c r="C2124" s="55"/>
      <c r="D2124" s="55"/>
      <c r="E2124" s="55"/>
    </row>
    <row r="2125" s="2" customFormat="1" customHeight="1" spans="2:5">
      <c r="B2125" s="55"/>
      <c r="C2125" s="55"/>
      <c r="D2125" s="55"/>
      <c r="E2125" s="55"/>
    </row>
    <row r="2126" s="2" customFormat="1" customHeight="1" spans="2:5">
      <c r="B2126" s="55"/>
      <c r="C2126" s="55"/>
      <c r="D2126" s="55"/>
      <c r="E2126" s="55"/>
    </row>
    <row r="2127" s="2" customFormat="1" customHeight="1" spans="2:5">
      <c r="B2127" s="55"/>
      <c r="C2127" s="55"/>
      <c r="D2127" s="55"/>
      <c r="E2127" s="55"/>
    </row>
    <row r="2128" s="2" customFormat="1" customHeight="1" spans="2:5">
      <c r="B2128" s="55"/>
      <c r="C2128" s="55"/>
      <c r="D2128" s="55"/>
      <c r="E2128" s="55"/>
    </row>
    <row r="2129" s="2" customFormat="1" customHeight="1" spans="2:5">
      <c r="B2129" s="55"/>
      <c r="C2129" s="55"/>
      <c r="D2129" s="55"/>
      <c r="E2129" s="55"/>
    </row>
    <row r="2130" s="2" customFormat="1" customHeight="1" spans="2:5">
      <c r="B2130" s="55"/>
      <c r="C2130" s="55"/>
      <c r="D2130" s="55"/>
      <c r="E2130" s="55"/>
    </row>
    <row r="2131" s="2" customFormat="1" customHeight="1" spans="2:5">
      <c r="B2131" s="55"/>
      <c r="C2131" s="55"/>
      <c r="D2131" s="55"/>
      <c r="E2131" s="55"/>
    </row>
    <row r="2132" s="2" customFormat="1" customHeight="1" spans="2:5">
      <c r="B2132" s="55"/>
      <c r="C2132" s="55"/>
      <c r="D2132" s="55"/>
      <c r="E2132" s="55"/>
    </row>
    <row r="2133" s="2" customFormat="1" customHeight="1" spans="2:5">
      <c r="B2133" s="55"/>
      <c r="C2133" s="55"/>
      <c r="D2133" s="55"/>
      <c r="E2133" s="55"/>
    </row>
    <row r="2134" s="2" customFormat="1" customHeight="1" spans="2:5">
      <c r="B2134" s="55"/>
      <c r="C2134" s="55"/>
      <c r="D2134" s="55"/>
      <c r="E2134" s="55"/>
    </row>
    <row r="2135" s="2" customFormat="1" customHeight="1" spans="2:5">
      <c r="B2135" s="55"/>
      <c r="C2135" s="55"/>
      <c r="D2135" s="55"/>
      <c r="E2135" s="55"/>
    </row>
    <row r="2136" s="2" customFormat="1" customHeight="1" spans="2:5">
      <c r="B2136" s="55"/>
      <c r="C2136" s="55"/>
      <c r="D2136" s="55"/>
      <c r="E2136" s="55"/>
    </row>
    <row r="2137" s="2" customFormat="1" customHeight="1" spans="2:5">
      <c r="B2137" s="55"/>
      <c r="C2137" s="55"/>
      <c r="D2137" s="55"/>
      <c r="E2137" s="55"/>
    </row>
    <row r="2138" s="2" customFormat="1" customHeight="1" spans="2:5">
      <c r="B2138" s="55"/>
      <c r="C2138" s="55"/>
      <c r="D2138" s="55"/>
      <c r="E2138" s="55"/>
    </row>
    <row r="2139" s="2" customFormat="1" customHeight="1" spans="2:5">
      <c r="B2139" s="55"/>
      <c r="C2139" s="55"/>
      <c r="D2139" s="55"/>
      <c r="E2139" s="55"/>
    </row>
    <row r="2140" s="2" customFormat="1" customHeight="1" spans="2:5">
      <c r="B2140" s="55"/>
      <c r="C2140" s="55"/>
      <c r="D2140" s="55"/>
      <c r="E2140" s="55"/>
    </row>
    <row r="2141" s="2" customFormat="1" customHeight="1" spans="2:5">
      <c r="B2141" s="55"/>
      <c r="C2141" s="55"/>
      <c r="D2141" s="55"/>
      <c r="E2141" s="55"/>
    </row>
    <row r="2142" s="2" customFormat="1" customHeight="1" spans="2:5">
      <c r="B2142" s="55"/>
      <c r="C2142" s="55"/>
      <c r="D2142" s="55"/>
      <c r="E2142" s="55"/>
    </row>
    <row r="2143" s="2" customFormat="1" customHeight="1" spans="2:5">
      <c r="B2143" s="55"/>
      <c r="C2143" s="55"/>
      <c r="D2143" s="55"/>
      <c r="E2143" s="55"/>
    </row>
    <row r="2144" s="2" customFormat="1" customHeight="1" spans="2:5">
      <c r="B2144" s="55"/>
      <c r="C2144" s="55"/>
      <c r="D2144" s="55"/>
      <c r="E2144" s="55"/>
    </row>
    <row r="2145" s="2" customFormat="1" customHeight="1" spans="2:5">
      <c r="B2145" s="55"/>
      <c r="C2145" s="55"/>
      <c r="D2145" s="55"/>
      <c r="E2145" s="55"/>
    </row>
    <row r="2146" s="2" customFormat="1" customHeight="1" spans="2:5">
      <c r="B2146" s="55"/>
      <c r="C2146" s="55"/>
      <c r="D2146" s="55"/>
      <c r="E2146" s="55"/>
    </row>
    <row r="2147" s="2" customFormat="1" customHeight="1" spans="2:5">
      <c r="B2147" s="55"/>
      <c r="C2147" s="55"/>
      <c r="D2147" s="55"/>
      <c r="E2147" s="55"/>
    </row>
    <row r="2148" s="2" customFormat="1" customHeight="1" spans="2:5">
      <c r="B2148" s="55"/>
      <c r="C2148" s="55"/>
      <c r="D2148" s="55"/>
      <c r="E2148" s="55"/>
    </row>
    <row r="2149" s="2" customFormat="1" customHeight="1" spans="2:5">
      <c r="B2149" s="55"/>
      <c r="C2149" s="55"/>
      <c r="D2149" s="55"/>
      <c r="E2149" s="55"/>
    </row>
    <row r="2150" s="2" customFormat="1" customHeight="1" spans="2:5">
      <c r="B2150" s="55"/>
      <c r="C2150" s="55"/>
      <c r="D2150" s="55"/>
      <c r="E2150" s="55"/>
    </row>
    <row r="2151" s="2" customFormat="1" customHeight="1" spans="2:5">
      <c r="B2151" s="55"/>
      <c r="C2151" s="55"/>
      <c r="D2151" s="55"/>
      <c r="E2151" s="55"/>
    </row>
    <row r="2152" s="2" customFormat="1" customHeight="1" spans="2:5">
      <c r="B2152" s="55"/>
      <c r="C2152" s="55"/>
      <c r="D2152" s="55"/>
      <c r="E2152" s="55"/>
    </row>
    <row r="2153" s="2" customFormat="1" customHeight="1" spans="2:5">
      <c r="B2153" s="55"/>
      <c r="C2153" s="55"/>
      <c r="D2153" s="55"/>
      <c r="E2153" s="55"/>
    </row>
    <row r="2154" s="2" customFormat="1" customHeight="1" spans="2:5">
      <c r="B2154" s="55"/>
      <c r="C2154" s="55"/>
      <c r="D2154" s="55"/>
      <c r="E2154" s="55"/>
    </row>
    <row r="2155" s="2" customFormat="1" customHeight="1" spans="2:5">
      <c r="B2155" s="55"/>
      <c r="C2155" s="55"/>
      <c r="D2155" s="55"/>
      <c r="E2155" s="55"/>
    </row>
    <row r="2156" s="2" customFormat="1" customHeight="1" spans="2:5">
      <c r="B2156" s="55"/>
      <c r="C2156" s="55"/>
      <c r="D2156" s="55"/>
      <c r="E2156" s="55"/>
    </row>
    <row r="2157" s="2" customFormat="1" customHeight="1" spans="2:5">
      <c r="B2157" s="55"/>
      <c r="C2157" s="55"/>
      <c r="D2157" s="55"/>
      <c r="E2157" s="55"/>
    </row>
    <row r="2158" s="2" customFormat="1" customHeight="1" spans="2:5">
      <c r="B2158" s="55"/>
      <c r="C2158" s="55"/>
      <c r="D2158" s="55"/>
      <c r="E2158" s="55"/>
    </row>
    <row r="2159" s="2" customFormat="1" customHeight="1" spans="2:5">
      <c r="B2159" s="55"/>
      <c r="C2159" s="55"/>
      <c r="D2159" s="55"/>
      <c r="E2159" s="55"/>
    </row>
    <row r="2160" s="2" customFormat="1" customHeight="1" spans="2:5">
      <c r="B2160" s="55"/>
      <c r="C2160" s="55"/>
      <c r="D2160" s="55"/>
      <c r="E2160" s="55"/>
    </row>
    <row r="2161" s="2" customFormat="1" customHeight="1" spans="2:5">
      <c r="B2161" s="55"/>
      <c r="C2161" s="55"/>
      <c r="D2161" s="55"/>
      <c r="E2161" s="55"/>
    </row>
    <row r="2162" s="2" customFormat="1" customHeight="1" spans="2:5">
      <c r="B2162" s="55"/>
      <c r="C2162" s="55"/>
      <c r="D2162" s="55"/>
      <c r="E2162" s="55"/>
    </row>
    <row r="2163" s="2" customFormat="1" customHeight="1" spans="2:5">
      <c r="B2163" s="55"/>
      <c r="C2163" s="55"/>
      <c r="D2163" s="55"/>
      <c r="E2163" s="55"/>
    </row>
    <row r="2164" s="2" customFormat="1" customHeight="1" spans="2:5">
      <c r="B2164" s="55"/>
      <c r="C2164" s="55"/>
      <c r="D2164" s="55"/>
      <c r="E2164" s="55"/>
    </row>
    <row r="2165" s="2" customFormat="1" customHeight="1" spans="2:5">
      <c r="B2165" s="55"/>
      <c r="C2165" s="55"/>
      <c r="D2165" s="55"/>
      <c r="E2165" s="55"/>
    </row>
    <row r="2166" s="2" customFormat="1" customHeight="1" spans="2:5">
      <c r="B2166" s="55"/>
      <c r="C2166" s="55"/>
      <c r="D2166" s="55"/>
      <c r="E2166" s="55"/>
    </row>
    <row r="2167" s="2" customFormat="1" customHeight="1" spans="2:5">
      <c r="B2167" s="55"/>
      <c r="C2167" s="55"/>
      <c r="D2167" s="55"/>
      <c r="E2167" s="55"/>
    </row>
    <row r="2168" s="2" customFormat="1" customHeight="1" spans="2:5">
      <c r="B2168" s="55"/>
      <c r="C2168" s="55"/>
      <c r="D2168" s="55"/>
      <c r="E2168" s="55"/>
    </row>
    <row r="2169" s="2" customFormat="1" customHeight="1" spans="2:5">
      <c r="B2169" s="55"/>
      <c r="C2169" s="55"/>
      <c r="D2169" s="55"/>
      <c r="E2169" s="55"/>
    </row>
    <row r="2170" s="2" customFormat="1" customHeight="1" spans="2:5">
      <c r="B2170" s="55"/>
      <c r="C2170" s="55"/>
      <c r="D2170" s="55"/>
      <c r="E2170" s="55"/>
    </row>
    <row r="2171" s="2" customFormat="1" customHeight="1" spans="2:5">
      <c r="B2171" s="55"/>
      <c r="C2171" s="55"/>
      <c r="D2171" s="55"/>
      <c r="E2171" s="55"/>
    </row>
    <row r="2172" s="2" customFormat="1" customHeight="1" spans="2:5">
      <c r="B2172" s="55"/>
      <c r="C2172" s="55"/>
      <c r="D2172" s="55"/>
      <c r="E2172" s="55"/>
    </row>
    <row r="2173" s="2" customFormat="1" customHeight="1" spans="2:5">
      <c r="B2173" s="55"/>
      <c r="C2173" s="55"/>
      <c r="D2173" s="55"/>
      <c r="E2173" s="55"/>
    </row>
    <row r="2174" s="2" customFormat="1" customHeight="1" spans="2:5">
      <c r="B2174" s="55"/>
      <c r="C2174" s="55"/>
      <c r="D2174" s="55"/>
      <c r="E2174" s="55"/>
    </row>
    <row r="2175" s="2" customFormat="1" customHeight="1" spans="2:5">
      <c r="B2175" s="55"/>
      <c r="C2175" s="55"/>
      <c r="D2175" s="55"/>
      <c r="E2175" s="55"/>
    </row>
    <row r="2176" s="2" customFormat="1" customHeight="1" spans="2:5">
      <c r="B2176" s="55"/>
      <c r="C2176" s="55"/>
      <c r="D2176" s="55"/>
      <c r="E2176" s="55"/>
    </row>
    <row r="2177" s="2" customFormat="1" customHeight="1" spans="2:5">
      <c r="B2177" s="55"/>
      <c r="C2177" s="55"/>
      <c r="D2177" s="55"/>
      <c r="E2177" s="55"/>
    </row>
    <row r="2178" s="2" customFormat="1" customHeight="1" spans="2:5">
      <c r="B2178" s="55"/>
      <c r="C2178" s="55"/>
      <c r="D2178" s="55"/>
      <c r="E2178" s="55"/>
    </row>
    <row r="2179" s="2" customFormat="1" customHeight="1" spans="2:5">
      <c r="B2179" s="55"/>
      <c r="C2179" s="55"/>
      <c r="D2179" s="55"/>
      <c r="E2179" s="55"/>
    </row>
    <row r="2180" s="2" customFormat="1" customHeight="1" spans="2:5">
      <c r="B2180" s="55"/>
      <c r="C2180" s="55"/>
      <c r="D2180" s="55"/>
      <c r="E2180" s="55"/>
    </row>
    <row r="2181" s="2" customFormat="1" customHeight="1" spans="2:5">
      <c r="B2181" s="55"/>
      <c r="C2181" s="55"/>
      <c r="D2181" s="55"/>
      <c r="E2181" s="55"/>
    </row>
    <row r="2182" s="2" customFormat="1" customHeight="1" spans="2:5">
      <c r="B2182" s="55"/>
      <c r="C2182" s="55"/>
      <c r="D2182" s="55"/>
      <c r="E2182" s="55"/>
    </row>
    <row r="2183" s="2" customFormat="1" customHeight="1" spans="2:5">
      <c r="B2183" s="55"/>
      <c r="C2183" s="55"/>
      <c r="D2183" s="55"/>
      <c r="E2183" s="55"/>
    </row>
    <row r="2184" s="2" customFormat="1" customHeight="1" spans="2:5">
      <c r="B2184" s="55"/>
      <c r="C2184" s="55"/>
      <c r="D2184" s="55"/>
      <c r="E2184" s="55"/>
    </row>
    <row r="2185" s="2" customFormat="1" customHeight="1" spans="2:5">
      <c r="B2185" s="55"/>
      <c r="C2185" s="55"/>
      <c r="D2185" s="55"/>
      <c r="E2185" s="55"/>
    </row>
    <row r="2186" s="2" customFormat="1" customHeight="1" spans="2:5">
      <c r="B2186" s="55"/>
      <c r="C2186" s="55"/>
      <c r="D2186" s="55"/>
      <c r="E2186" s="55"/>
    </row>
    <row r="2187" s="2" customFormat="1" customHeight="1" spans="2:5">
      <c r="B2187" s="55"/>
      <c r="C2187" s="55"/>
      <c r="D2187" s="55"/>
      <c r="E2187" s="55"/>
    </row>
    <row r="2188" s="2" customFormat="1" customHeight="1" spans="2:5">
      <c r="B2188" s="55"/>
      <c r="C2188" s="55"/>
      <c r="D2188" s="55"/>
      <c r="E2188" s="55"/>
    </row>
    <row r="2189" s="2" customFormat="1" customHeight="1" spans="2:5">
      <c r="B2189" s="55"/>
      <c r="C2189" s="55"/>
      <c r="D2189" s="55"/>
      <c r="E2189" s="55"/>
    </row>
    <row r="2190" s="2" customFormat="1" customHeight="1" spans="2:5">
      <c r="B2190" s="55"/>
      <c r="C2190" s="55"/>
      <c r="D2190" s="55"/>
      <c r="E2190" s="55"/>
    </row>
    <row r="2191" s="2" customFormat="1" customHeight="1" spans="2:5">
      <c r="B2191" s="55"/>
      <c r="C2191" s="55"/>
      <c r="D2191" s="55"/>
      <c r="E2191" s="55"/>
    </row>
    <row r="2192" s="2" customFormat="1" customHeight="1" spans="2:5">
      <c r="B2192" s="55"/>
      <c r="C2192" s="55"/>
      <c r="D2192" s="55"/>
      <c r="E2192" s="55"/>
    </row>
    <row r="2193" s="2" customFormat="1" customHeight="1" spans="2:5">
      <c r="B2193" s="55"/>
      <c r="C2193" s="55"/>
      <c r="D2193" s="55"/>
      <c r="E2193" s="55"/>
    </row>
    <row r="2194" s="2" customFormat="1" customHeight="1" spans="2:5">
      <c r="B2194" s="55"/>
      <c r="C2194" s="55"/>
      <c r="D2194" s="55"/>
      <c r="E2194" s="55"/>
    </row>
    <row r="2195" s="2" customFormat="1" customHeight="1" spans="2:5">
      <c r="B2195" s="55"/>
      <c r="C2195" s="55"/>
      <c r="D2195" s="55"/>
      <c r="E2195" s="55"/>
    </row>
    <row r="2196" s="2" customFormat="1" customHeight="1" spans="2:5">
      <c r="B2196" s="55"/>
      <c r="C2196" s="55"/>
      <c r="D2196" s="55"/>
      <c r="E2196" s="55"/>
    </row>
    <row r="2197" s="2" customFormat="1" customHeight="1" spans="2:5">
      <c r="B2197" s="55"/>
      <c r="C2197" s="55"/>
      <c r="D2197" s="55"/>
      <c r="E2197" s="55"/>
    </row>
    <row r="2198" s="2" customFormat="1" customHeight="1" spans="2:5">
      <c r="B2198" s="55"/>
      <c r="C2198" s="55"/>
      <c r="D2198" s="55"/>
      <c r="E2198" s="55"/>
    </row>
    <row r="2199" s="2" customFormat="1" customHeight="1" spans="2:5">
      <c r="B2199" s="55"/>
      <c r="C2199" s="55"/>
      <c r="D2199" s="55"/>
      <c r="E2199" s="55"/>
    </row>
    <row r="2200" s="2" customFormat="1" customHeight="1" spans="2:5">
      <c r="B2200" s="55"/>
      <c r="C2200" s="55"/>
      <c r="D2200" s="55"/>
      <c r="E2200" s="55"/>
    </row>
    <row r="2201" s="2" customFormat="1" customHeight="1" spans="2:5">
      <c r="B2201" s="55"/>
      <c r="C2201" s="55"/>
      <c r="D2201" s="55"/>
      <c r="E2201" s="55"/>
    </row>
    <row r="2202" s="2" customFormat="1" customHeight="1" spans="2:5">
      <c r="B2202" s="55"/>
      <c r="C2202" s="55"/>
      <c r="D2202" s="55"/>
      <c r="E2202" s="55"/>
    </row>
    <row r="2203" s="2" customFormat="1" customHeight="1" spans="2:5">
      <c r="B2203" s="55"/>
      <c r="C2203" s="55"/>
      <c r="D2203" s="55"/>
      <c r="E2203" s="55"/>
    </row>
    <row r="2204" s="2" customFormat="1" customHeight="1" spans="2:5">
      <c r="B2204" s="55"/>
      <c r="C2204" s="55"/>
      <c r="D2204" s="55"/>
      <c r="E2204" s="55"/>
    </row>
    <row r="2205" s="2" customFormat="1" customHeight="1" spans="2:5">
      <c r="B2205" s="55"/>
      <c r="C2205" s="55"/>
      <c r="D2205" s="55"/>
      <c r="E2205" s="55"/>
    </row>
    <row r="2206" s="2" customFormat="1" customHeight="1" spans="2:5">
      <c r="B2206" s="55"/>
      <c r="C2206" s="55"/>
      <c r="D2206" s="55"/>
      <c r="E2206" s="55"/>
    </row>
    <row r="2207" s="2" customFormat="1" customHeight="1" spans="2:5">
      <c r="B2207" s="55"/>
      <c r="C2207" s="55"/>
      <c r="D2207" s="55"/>
      <c r="E2207" s="55"/>
    </row>
    <row r="2208" s="2" customFormat="1" customHeight="1" spans="2:5">
      <c r="B2208" s="55"/>
      <c r="C2208" s="55"/>
      <c r="D2208" s="55"/>
      <c r="E2208" s="55"/>
    </row>
    <row r="2209" s="2" customFormat="1" customHeight="1" spans="2:5">
      <c r="B2209" s="55"/>
      <c r="C2209" s="55"/>
      <c r="D2209" s="55"/>
      <c r="E2209" s="55"/>
    </row>
    <row r="2210" s="2" customFormat="1" customHeight="1" spans="2:5">
      <c r="B2210" s="55"/>
      <c r="C2210" s="55"/>
      <c r="D2210" s="55"/>
      <c r="E2210" s="55"/>
    </row>
    <row r="2211" s="2" customFormat="1" customHeight="1" spans="2:5">
      <c r="B2211" s="55"/>
      <c r="C2211" s="55"/>
      <c r="D2211" s="55"/>
      <c r="E2211" s="55"/>
    </row>
    <row r="2212" s="2" customFormat="1" customHeight="1" spans="2:5">
      <c r="B2212" s="55"/>
      <c r="C2212" s="55"/>
      <c r="D2212" s="55"/>
      <c r="E2212" s="55"/>
    </row>
    <row r="2213" s="2" customFormat="1" customHeight="1" spans="2:5">
      <c r="B2213" s="55"/>
      <c r="C2213" s="55"/>
      <c r="D2213" s="55"/>
      <c r="E2213" s="55"/>
    </row>
    <row r="2214" s="2" customFormat="1" customHeight="1" spans="2:5">
      <c r="B2214" s="55"/>
      <c r="C2214" s="55"/>
      <c r="D2214" s="55"/>
      <c r="E2214" s="55"/>
    </row>
    <row r="2215" s="2" customFormat="1" customHeight="1" spans="2:5">
      <c r="B2215" s="55"/>
      <c r="C2215" s="55"/>
      <c r="D2215" s="55"/>
      <c r="E2215" s="55"/>
    </row>
    <row r="2216" s="2" customFormat="1" customHeight="1" spans="2:5">
      <c r="B2216" s="55"/>
      <c r="C2216" s="55"/>
      <c r="D2216" s="55"/>
      <c r="E2216" s="55"/>
    </row>
    <row r="2217" s="2" customFormat="1" customHeight="1" spans="2:5">
      <c r="B2217" s="55"/>
      <c r="C2217" s="55"/>
      <c r="D2217" s="55"/>
      <c r="E2217" s="55"/>
    </row>
    <row r="2218" s="2" customFormat="1" customHeight="1" spans="2:5">
      <c r="B2218" s="55"/>
      <c r="C2218" s="55"/>
      <c r="D2218" s="55"/>
      <c r="E2218" s="55"/>
    </row>
    <row r="2219" s="2" customFormat="1" customHeight="1" spans="2:5">
      <c r="B2219" s="55"/>
      <c r="C2219" s="55"/>
      <c r="D2219" s="55"/>
      <c r="E2219" s="55"/>
    </row>
    <row r="2220" s="2" customFormat="1" customHeight="1" spans="2:5">
      <c r="B2220" s="55"/>
      <c r="C2220" s="55"/>
      <c r="D2220" s="55"/>
      <c r="E2220" s="55"/>
    </row>
    <row r="2221" s="2" customFormat="1" customHeight="1" spans="2:5">
      <c r="B2221" s="55"/>
      <c r="C2221" s="55"/>
      <c r="D2221" s="55"/>
      <c r="E2221" s="55"/>
    </row>
    <row r="2222" s="2" customFormat="1" customHeight="1" spans="2:5">
      <c r="B2222" s="55"/>
      <c r="C2222" s="55"/>
      <c r="D2222" s="55"/>
      <c r="E2222" s="55"/>
    </row>
    <row r="2223" s="2" customFormat="1" customHeight="1" spans="2:5">
      <c r="B2223" s="55"/>
      <c r="C2223" s="55"/>
      <c r="D2223" s="55"/>
      <c r="E2223" s="55"/>
    </row>
    <row r="2224" s="2" customFormat="1" customHeight="1" spans="2:5">
      <c r="B2224" s="55"/>
      <c r="C2224" s="55"/>
      <c r="D2224" s="55"/>
      <c r="E2224" s="55"/>
    </row>
    <row r="2225" s="2" customFormat="1" customHeight="1" spans="2:5">
      <c r="B2225" s="55"/>
      <c r="C2225" s="55"/>
      <c r="D2225" s="55"/>
      <c r="E2225" s="55"/>
    </row>
    <row r="2226" s="2" customFormat="1" customHeight="1" spans="2:5">
      <c r="B2226" s="55"/>
      <c r="C2226" s="55"/>
      <c r="D2226" s="55"/>
      <c r="E2226" s="55"/>
    </row>
    <row r="2227" s="2" customFormat="1" customHeight="1" spans="2:5">
      <c r="B2227" s="55"/>
      <c r="C2227" s="55"/>
      <c r="D2227" s="55"/>
      <c r="E2227" s="55"/>
    </row>
    <row r="2228" s="2" customFormat="1" customHeight="1" spans="2:5">
      <c r="B2228" s="55"/>
      <c r="C2228" s="55"/>
      <c r="D2228" s="55"/>
      <c r="E2228" s="55"/>
    </row>
    <row r="2229" s="2" customFormat="1" customHeight="1" spans="2:5">
      <c r="B2229" s="55"/>
      <c r="C2229" s="55"/>
      <c r="D2229" s="55"/>
      <c r="E2229" s="55"/>
    </row>
    <row r="2230" s="2" customFormat="1" customHeight="1" spans="2:5">
      <c r="B2230" s="55"/>
      <c r="C2230" s="55"/>
      <c r="D2230" s="55"/>
      <c r="E2230" s="55"/>
    </row>
    <row r="2231" s="2" customFormat="1" customHeight="1" spans="2:5">
      <c r="B2231" s="55"/>
      <c r="C2231" s="55"/>
      <c r="D2231" s="55"/>
      <c r="E2231" s="55"/>
    </row>
    <row r="2232" s="2" customFormat="1" customHeight="1" spans="2:5">
      <c r="B2232" s="55"/>
      <c r="C2232" s="55"/>
      <c r="D2232" s="55"/>
      <c r="E2232" s="55"/>
    </row>
    <row r="2233" s="2" customFormat="1" customHeight="1" spans="2:5">
      <c r="B2233" s="55"/>
      <c r="C2233" s="55"/>
      <c r="D2233" s="55"/>
      <c r="E2233" s="55"/>
    </row>
    <row r="2234" s="2" customFormat="1" customHeight="1" spans="2:5">
      <c r="B2234" s="55"/>
      <c r="C2234" s="55"/>
      <c r="D2234" s="55"/>
      <c r="E2234" s="55"/>
    </row>
    <row r="2235" s="2" customFormat="1" customHeight="1" spans="2:5">
      <c r="B2235" s="55"/>
      <c r="C2235" s="55"/>
      <c r="D2235" s="55"/>
      <c r="E2235" s="55"/>
    </row>
    <row r="2236" s="2" customFormat="1" customHeight="1" spans="2:5">
      <c r="B2236" s="55"/>
      <c r="C2236" s="55"/>
      <c r="D2236" s="55"/>
      <c r="E2236" s="55"/>
    </row>
    <row r="2237" s="2" customFormat="1" customHeight="1" spans="2:5">
      <c r="B2237" s="55"/>
      <c r="C2237" s="55"/>
      <c r="D2237" s="55"/>
      <c r="E2237" s="55"/>
    </row>
    <row r="2238" s="2" customFormat="1" customHeight="1" spans="2:5">
      <c r="B2238" s="55"/>
      <c r="C2238" s="55"/>
      <c r="D2238" s="55"/>
      <c r="E2238" s="55"/>
    </row>
    <row r="2239" s="2" customFormat="1" customHeight="1" spans="2:5">
      <c r="B2239" s="55"/>
      <c r="C2239" s="55"/>
      <c r="D2239" s="55"/>
      <c r="E2239" s="55"/>
    </row>
    <row r="2240" s="2" customFormat="1" customHeight="1" spans="2:5">
      <c r="B2240" s="55"/>
      <c r="C2240" s="55"/>
      <c r="D2240" s="55"/>
      <c r="E2240" s="55"/>
    </row>
    <row r="2241" s="2" customFormat="1" customHeight="1" spans="2:5">
      <c r="B2241" s="55"/>
      <c r="C2241" s="55"/>
      <c r="D2241" s="55"/>
      <c r="E2241" s="55"/>
    </row>
    <row r="2242" s="2" customFormat="1" customHeight="1" spans="2:5">
      <c r="B2242" s="55"/>
      <c r="C2242" s="55"/>
      <c r="D2242" s="55"/>
      <c r="E2242" s="55"/>
    </row>
    <row r="2243" s="2" customFormat="1" customHeight="1" spans="2:5">
      <c r="B2243" s="55"/>
      <c r="C2243" s="55"/>
      <c r="D2243" s="55"/>
      <c r="E2243" s="55"/>
    </row>
    <row r="2244" s="2" customFormat="1" customHeight="1" spans="2:5">
      <c r="B2244" s="55"/>
      <c r="C2244" s="55"/>
      <c r="D2244" s="55"/>
      <c r="E2244" s="55"/>
    </row>
    <row r="2245" s="2" customFormat="1" customHeight="1" spans="2:5">
      <c r="B2245" s="55"/>
      <c r="C2245" s="55"/>
      <c r="D2245" s="55"/>
      <c r="E2245" s="55"/>
    </row>
    <row r="2246" s="2" customFormat="1" customHeight="1" spans="2:5">
      <c r="B2246" s="55"/>
      <c r="C2246" s="55"/>
      <c r="D2246" s="55"/>
      <c r="E2246" s="55"/>
    </row>
    <row r="2247" s="2" customFormat="1" customHeight="1" spans="2:5">
      <c r="B2247" s="55"/>
      <c r="C2247" s="55"/>
      <c r="D2247" s="55"/>
      <c r="E2247" s="55"/>
    </row>
    <row r="2248" s="2" customFormat="1" customHeight="1" spans="2:5">
      <c r="B2248" s="55"/>
      <c r="C2248" s="55"/>
      <c r="D2248" s="55"/>
      <c r="E2248" s="55"/>
    </row>
    <row r="2249" s="2" customFormat="1" customHeight="1" spans="2:5">
      <c r="B2249" s="55"/>
      <c r="C2249" s="55"/>
      <c r="D2249" s="55"/>
      <c r="E2249" s="55"/>
    </row>
    <row r="2250" s="2" customFormat="1" customHeight="1" spans="2:5">
      <c r="B2250" s="55"/>
      <c r="C2250" s="55"/>
      <c r="D2250" s="55"/>
      <c r="E2250" s="55"/>
    </row>
    <row r="2251" s="2" customFormat="1" customHeight="1" spans="2:5">
      <c r="B2251" s="55"/>
      <c r="C2251" s="55"/>
      <c r="D2251" s="55"/>
      <c r="E2251" s="55"/>
    </row>
    <row r="2252" s="2" customFormat="1" customHeight="1" spans="2:5">
      <c r="B2252" s="55"/>
      <c r="C2252" s="55"/>
      <c r="D2252" s="55"/>
      <c r="E2252" s="55"/>
    </row>
    <row r="2253" s="2" customFormat="1" customHeight="1" spans="2:5">
      <c r="B2253" s="55"/>
      <c r="C2253" s="55"/>
      <c r="D2253" s="55"/>
      <c r="E2253" s="55"/>
    </row>
    <row r="2254" s="2" customFormat="1" customHeight="1" spans="2:5">
      <c r="B2254" s="55"/>
      <c r="C2254" s="55"/>
      <c r="D2254" s="55"/>
      <c r="E2254" s="55"/>
    </row>
    <row r="2255" s="2" customFormat="1" customHeight="1" spans="2:5">
      <c r="B2255" s="55"/>
      <c r="C2255" s="55"/>
      <c r="D2255" s="55"/>
      <c r="E2255" s="55"/>
    </row>
    <row r="2256" s="2" customFormat="1" customHeight="1" spans="2:5">
      <c r="B2256" s="55"/>
      <c r="C2256" s="55"/>
      <c r="D2256" s="55"/>
      <c r="E2256" s="55"/>
    </row>
    <row r="2257" s="2" customFormat="1" customHeight="1" spans="2:5">
      <c r="B2257" s="55"/>
      <c r="C2257" s="55"/>
      <c r="D2257" s="55"/>
      <c r="E2257" s="55"/>
    </row>
    <row r="2258" s="2" customFormat="1" customHeight="1" spans="2:5">
      <c r="B2258" s="55"/>
      <c r="C2258" s="55"/>
      <c r="D2258" s="55"/>
      <c r="E2258" s="55"/>
    </row>
    <row r="2259" s="2" customFormat="1" customHeight="1" spans="2:5">
      <c r="B2259" s="55"/>
      <c r="C2259" s="55"/>
      <c r="D2259" s="55"/>
      <c r="E2259" s="55"/>
    </row>
    <row r="2260" s="2" customFormat="1" customHeight="1" spans="2:5">
      <c r="B2260" s="55"/>
      <c r="C2260" s="55"/>
      <c r="D2260" s="55"/>
      <c r="E2260" s="55"/>
    </row>
    <row r="2261" s="2" customFormat="1" customHeight="1" spans="2:5">
      <c r="B2261" s="55"/>
      <c r="C2261" s="55"/>
      <c r="D2261" s="55"/>
      <c r="E2261" s="55"/>
    </row>
    <row r="2262" s="2" customFormat="1" customHeight="1" spans="2:5">
      <c r="B2262" s="55"/>
      <c r="C2262" s="55"/>
      <c r="D2262" s="55"/>
      <c r="E2262" s="55"/>
    </row>
    <row r="2263" s="2" customFormat="1" customHeight="1" spans="2:5">
      <c r="B2263" s="55"/>
      <c r="C2263" s="55"/>
      <c r="D2263" s="55"/>
      <c r="E2263" s="55"/>
    </row>
    <row r="2264" s="2" customFormat="1" customHeight="1" spans="2:5">
      <c r="B2264" s="55"/>
      <c r="C2264" s="55"/>
      <c r="D2264" s="55"/>
      <c r="E2264" s="55"/>
    </row>
    <row r="2265" s="2" customFormat="1" customHeight="1" spans="2:5">
      <c r="B2265" s="55"/>
      <c r="C2265" s="55"/>
      <c r="D2265" s="55"/>
      <c r="E2265" s="55"/>
    </row>
    <row r="2266" s="2" customFormat="1" customHeight="1" spans="2:5">
      <c r="B2266" s="55"/>
      <c r="C2266" s="55"/>
      <c r="D2266" s="55"/>
      <c r="E2266" s="55"/>
    </row>
    <row r="2267" s="2" customFormat="1" customHeight="1" spans="2:5">
      <c r="B2267" s="55"/>
      <c r="C2267" s="55"/>
      <c r="D2267" s="55"/>
      <c r="E2267" s="55"/>
    </row>
    <row r="2268" s="2" customFormat="1" customHeight="1" spans="2:5">
      <c r="B2268" s="55"/>
      <c r="C2268" s="55"/>
      <c r="D2268" s="55"/>
      <c r="E2268" s="55"/>
    </row>
    <row r="2269" s="2" customFormat="1" customHeight="1" spans="2:5">
      <c r="B2269" s="55"/>
      <c r="C2269" s="55"/>
      <c r="D2269" s="55"/>
      <c r="E2269" s="55"/>
    </row>
    <row r="2270" s="2" customFormat="1" customHeight="1" spans="2:5">
      <c r="B2270" s="55"/>
      <c r="C2270" s="55"/>
      <c r="D2270" s="55"/>
      <c r="E2270" s="55"/>
    </row>
    <row r="2271" s="2" customFormat="1" customHeight="1" spans="2:5">
      <c r="B2271" s="55"/>
      <c r="C2271" s="55"/>
      <c r="D2271" s="55"/>
      <c r="E2271" s="55"/>
    </row>
    <row r="2272" s="2" customFormat="1" customHeight="1" spans="2:5">
      <c r="B2272" s="55"/>
      <c r="C2272" s="55"/>
      <c r="D2272" s="55"/>
      <c r="E2272" s="55"/>
    </row>
    <row r="2273" s="2" customFormat="1" customHeight="1" spans="2:5">
      <c r="B2273" s="55"/>
      <c r="C2273" s="55"/>
      <c r="D2273" s="55"/>
      <c r="E2273" s="55"/>
    </row>
    <row r="2274" s="2" customFormat="1" customHeight="1" spans="2:5">
      <c r="B2274" s="55"/>
      <c r="C2274" s="55"/>
      <c r="D2274" s="55"/>
      <c r="E2274" s="55"/>
    </row>
    <row r="2275" s="2" customFormat="1" customHeight="1" spans="2:5">
      <c r="B2275" s="55"/>
      <c r="C2275" s="55"/>
      <c r="D2275" s="55"/>
      <c r="E2275" s="55"/>
    </row>
    <row r="2276" s="2" customFormat="1" customHeight="1" spans="2:5">
      <c r="B2276" s="55"/>
      <c r="C2276" s="55"/>
      <c r="D2276" s="55"/>
      <c r="E2276" s="55"/>
    </row>
    <row r="2277" s="2" customFormat="1" customHeight="1" spans="2:5">
      <c r="B2277" s="55"/>
      <c r="C2277" s="55"/>
      <c r="D2277" s="55"/>
      <c r="E2277" s="55"/>
    </row>
    <row r="2278" s="2" customFormat="1" customHeight="1" spans="2:5">
      <c r="B2278" s="55"/>
      <c r="C2278" s="55"/>
      <c r="D2278" s="55"/>
      <c r="E2278" s="55"/>
    </row>
    <row r="2279" s="2" customFormat="1" customHeight="1" spans="2:5">
      <c r="B2279" s="55"/>
      <c r="C2279" s="55"/>
      <c r="D2279" s="55"/>
      <c r="E2279" s="55"/>
    </row>
    <row r="2280" s="2" customFormat="1" customHeight="1" spans="2:5">
      <c r="B2280" s="55"/>
      <c r="C2280" s="55"/>
      <c r="D2280" s="55"/>
      <c r="E2280" s="55"/>
    </row>
    <row r="2281" s="2" customFormat="1" customHeight="1" spans="2:5">
      <c r="B2281" s="55"/>
      <c r="C2281" s="55"/>
      <c r="D2281" s="55"/>
      <c r="E2281" s="55"/>
    </row>
    <row r="2282" s="2" customFormat="1" customHeight="1" spans="2:5">
      <c r="B2282" s="55"/>
      <c r="C2282" s="55"/>
      <c r="D2282" s="55"/>
      <c r="E2282" s="55"/>
    </row>
    <row r="2283" s="2" customFormat="1" customHeight="1" spans="2:5">
      <c r="B2283" s="55"/>
      <c r="C2283" s="55"/>
      <c r="D2283" s="55"/>
      <c r="E2283" s="55"/>
    </row>
    <row r="2284" s="2" customFormat="1" customHeight="1" spans="2:5">
      <c r="B2284" s="55"/>
      <c r="C2284" s="55"/>
      <c r="D2284" s="55"/>
      <c r="E2284" s="55"/>
    </row>
    <row r="2285" s="2" customFormat="1" customHeight="1" spans="2:5">
      <c r="B2285" s="55"/>
      <c r="C2285" s="55"/>
      <c r="D2285" s="55"/>
      <c r="E2285" s="55"/>
    </row>
    <row r="2286" s="2" customFormat="1" customHeight="1" spans="2:5">
      <c r="B2286" s="55"/>
      <c r="C2286" s="55"/>
      <c r="D2286" s="55"/>
      <c r="E2286" s="55"/>
    </row>
    <row r="2287" s="2" customFormat="1" customHeight="1" spans="2:5">
      <c r="B2287" s="55"/>
      <c r="C2287" s="55"/>
      <c r="D2287" s="55"/>
      <c r="E2287" s="55"/>
    </row>
    <row r="2288" s="2" customFormat="1" customHeight="1" spans="2:5">
      <c r="B2288" s="55"/>
      <c r="C2288" s="55"/>
      <c r="D2288" s="55"/>
      <c r="E2288" s="55"/>
    </row>
    <row r="2289" s="2" customFormat="1" customHeight="1" spans="2:5">
      <c r="B2289" s="55"/>
      <c r="C2289" s="55"/>
      <c r="D2289" s="55"/>
      <c r="E2289" s="55"/>
    </row>
    <row r="2290" s="2" customFormat="1" customHeight="1" spans="2:5">
      <c r="B2290" s="55"/>
      <c r="C2290" s="55"/>
      <c r="D2290" s="55"/>
      <c r="E2290" s="55"/>
    </row>
    <row r="2291" s="2" customFormat="1" customHeight="1" spans="2:5">
      <c r="B2291" s="55"/>
      <c r="C2291" s="55"/>
      <c r="D2291" s="55"/>
      <c r="E2291" s="55"/>
    </row>
    <row r="2292" s="2" customFormat="1" customHeight="1" spans="2:5">
      <c r="B2292" s="55"/>
      <c r="C2292" s="55"/>
      <c r="D2292" s="55"/>
      <c r="E2292" s="55"/>
    </row>
    <row r="2293" s="2" customFormat="1" customHeight="1" spans="2:5">
      <c r="B2293" s="55"/>
      <c r="C2293" s="55"/>
      <c r="D2293" s="55"/>
      <c r="E2293" s="55"/>
    </row>
    <row r="2294" s="2" customFormat="1" customHeight="1" spans="2:5">
      <c r="B2294" s="55"/>
      <c r="C2294" s="55"/>
      <c r="D2294" s="55"/>
      <c r="E2294" s="55"/>
    </row>
    <row r="2295" s="2" customFormat="1" customHeight="1" spans="2:5">
      <c r="B2295" s="55"/>
      <c r="C2295" s="55"/>
      <c r="D2295" s="55"/>
      <c r="E2295" s="55"/>
    </row>
    <row r="2296" s="2" customFormat="1" customHeight="1" spans="2:5">
      <c r="B2296" s="55"/>
      <c r="C2296" s="55"/>
      <c r="D2296" s="55"/>
      <c r="E2296" s="55"/>
    </row>
    <row r="2297" s="2" customFormat="1" customHeight="1" spans="2:5">
      <c r="B2297" s="55"/>
      <c r="C2297" s="55"/>
      <c r="D2297" s="55"/>
      <c r="E2297" s="55"/>
    </row>
    <row r="2298" s="2" customFormat="1" customHeight="1" spans="2:5">
      <c r="B2298" s="55"/>
      <c r="C2298" s="55"/>
      <c r="D2298" s="55"/>
      <c r="E2298" s="55"/>
    </row>
    <row r="2299" s="2" customFormat="1" customHeight="1" spans="2:5">
      <c r="B2299" s="55"/>
      <c r="C2299" s="55"/>
      <c r="D2299" s="55"/>
      <c r="E2299" s="55"/>
    </row>
    <row r="2300" s="2" customFormat="1" customHeight="1" spans="2:5">
      <c r="B2300" s="55"/>
      <c r="C2300" s="55"/>
      <c r="D2300" s="55"/>
      <c r="E2300" s="55"/>
    </row>
    <row r="2301" s="2" customFormat="1" customHeight="1" spans="2:5">
      <c r="B2301" s="55"/>
      <c r="C2301" s="55"/>
      <c r="D2301" s="55"/>
      <c r="E2301" s="55"/>
    </row>
    <row r="2302" s="2" customFormat="1" customHeight="1" spans="2:5">
      <c r="B2302" s="55"/>
      <c r="C2302" s="55"/>
      <c r="D2302" s="55"/>
      <c r="E2302" s="55"/>
    </row>
    <row r="2303" s="2" customFormat="1" customHeight="1" spans="2:5">
      <c r="B2303" s="55"/>
      <c r="C2303" s="55"/>
      <c r="D2303" s="55"/>
      <c r="E2303" s="55"/>
    </row>
    <row r="2304" s="2" customFormat="1" customHeight="1" spans="2:5">
      <c r="B2304" s="55"/>
      <c r="C2304" s="55"/>
      <c r="D2304" s="55"/>
      <c r="E2304" s="55"/>
    </row>
    <row r="2305" s="2" customFormat="1" customHeight="1" spans="2:5">
      <c r="B2305" s="55"/>
      <c r="C2305" s="55"/>
      <c r="D2305" s="55"/>
      <c r="E2305" s="55"/>
    </row>
    <row r="2306" s="2" customFormat="1" customHeight="1" spans="2:5">
      <c r="B2306" s="55"/>
      <c r="C2306" s="55"/>
      <c r="D2306" s="55"/>
      <c r="E2306" s="55"/>
    </row>
    <row r="2307" s="2" customFormat="1" customHeight="1" spans="2:5">
      <c r="B2307" s="55"/>
      <c r="C2307" s="55"/>
      <c r="D2307" s="55"/>
      <c r="E2307" s="55"/>
    </row>
    <row r="2308" s="2" customFormat="1" customHeight="1" spans="2:5">
      <c r="B2308" s="55"/>
      <c r="C2308" s="55"/>
      <c r="D2308" s="55"/>
      <c r="E2308" s="55"/>
    </row>
    <row r="2309" s="2" customFormat="1" customHeight="1" spans="2:5">
      <c r="B2309" s="55"/>
      <c r="C2309" s="55"/>
      <c r="D2309" s="55"/>
      <c r="E2309" s="55"/>
    </row>
    <row r="2310" s="2" customFormat="1" customHeight="1" spans="2:5">
      <c r="B2310" s="55"/>
      <c r="C2310" s="55"/>
      <c r="D2310" s="55"/>
      <c r="E2310" s="55"/>
    </row>
    <row r="2311" s="2" customFormat="1" customHeight="1" spans="2:5">
      <c r="B2311" s="55"/>
      <c r="C2311" s="55"/>
      <c r="D2311" s="55"/>
      <c r="E2311" s="55"/>
    </row>
    <row r="2312" s="2" customFormat="1" customHeight="1" spans="2:5">
      <c r="B2312" s="55"/>
      <c r="C2312" s="55"/>
      <c r="D2312" s="55"/>
      <c r="E2312" s="55"/>
    </row>
    <row r="2313" s="2" customFormat="1" customHeight="1" spans="2:5">
      <c r="B2313" s="55"/>
      <c r="C2313" s="55"/>
      <c r="D2313" s="55"/>
      <c r="E2313" s="55"/>
    </row>
    <row r="2314" s="2" customFormat="1" customHeight="1" spans="2:5">
      <c r="B2314" s="55"/>
      <c r="C2314" s="55"/>
      <c r="D2314" s="55"/>
      <c r="E2314" s="55"/>
    </row>
    <row r="2315" s="2" customFormat="1" customHeight="1" spans="2:5">
      <c r="B2315" s="55"/>
      <c r="C2315" s="55"/>
      <c r="D2315" s="55"/>
      <c r="E2315" s="55"/>
    </row>
    <row r="2316" s="2" customFormat="1" customHeight="1" spans="2:5">
      <c r="B2316" s="55"/>
      <c r="C2316" s="55"/>
      <c r="D2316" s="55"/>
      <c r="E2316" s="55"/>
    </row>
    <row r="2317" s="2" customFormat="1" customHeight="1" spans="2:5">
      <c r="B2317" s="55"/>
      <c r="C2317" s="55"/>
      <c r="D2317" s="55"/>
      <c r="E2317" s="55"/>
    </row>
    <row r="2318" s="2" customFormat="1" customHeight="1" spans="2:5">
      <c r="B2318" s="55"/>
      <c r="C2318" s="55"/>
      <c r="D2318" s="55"/>
      <c r="E2318" s="55"/>
    </row>
    <row r="2319" s="2" customFormat="1" customHeight="1" spans="2:5">
      <c r="B2319" s="55"/>
      <c r="C2319" s="55"/>
      <c r="D2319" s="55"/>
      <c r="E2319" s="55"/>
    </row>
    <row r="2320" s="2" customFormat="1" customHeight="1" spans="2:5">
      <c r="B2320" s="55"/>
      <c r="C2320" s="55"/>
      <c r="D2320" s="55"/>
      <c r="E2320" s="55"/>
    </row>
    <row r="2321" s="2" customFormat="1" customHeight="1" spans="2:5">
      <c r="B2321" s="55"/>
      <c r="C2321" s="55"/>
      <c r="D2321" s="55"/>
      <c r="E2321" s="55"/>
    </row>
    <row r="2322" s="2" customFormat="1" customHeight="1" spans="2:5">
      <c r="B2322" s="55"/>
      <c r="C2322" s="55"/>
      <c r="D2322" s="55"/>
      <c r="E2322" s="55"/>
    </row>
    <row r="2323" s="2" customFormat="1" customHeight="1" spans="2:5">
      <c r="B2323" s="55"/>
      <c r="C2323" s="55"/>
      <c r="D2323" s="55"/>
      <c r="E2323" s="55"/>
    </row>
    <row r="2324" s="2" customFormat="1" customHeight="1" spans="2:5">
      <c r="B2324" s="55"/>
      <c r="C2324" s="55"/>
      <c r="D2324" s="55"/>
      <c r="E2324" s="55"/>
    </row>
    <row r="2325" s="2" customFormat="1" customHeight="1" spans="2:5">
      <c r="B2325" s="55"/>
      <c r="C2325" s="55"/>
      <c r="D2325" s="55"/>
      <c r="E2325" s="55"/>
    </row>
    <row r="2326" s="2" customFormat="1" customHeight="1" spans="2:5">
      <c r="B2326" s="55"/>
      <c r="C2326" s="55"/>
      <c r="D2326" s="55"/>
      <c r="E2326" s="55"/>
    </row>
    <row r="2327" s="2" customFormat="1" customHeight="1" spans="2:5">
      <c r="B2327" s="55"/>
      <c r="C2327" s="55"/>
      <c r="D2327" s="55"/>
      <c r="E2327" s="55"/>
    </row>
    <row r="2328" s="2" customFormat="1" customHeight="1" spans="2:5">
      <c r="B2328" s="55"/>
      <c r="C2328" s="55"/>
      <c r="D2328" s="55"/>
      <c r="E2328" s="55"/>
    </row>
    <row r="2329" s="2" customFormat="1" customHeight="1" spans="2:5">
      <c r="B2329" s="55"/>
      <c r="C2329" s="55"/>
      <c r="D2329" s="55"/>
      <c r="E2329" s="55"/>
    </row>
    <row r="2330" s="2" customFormat="1" customHeight="1" spans="2:5">
      <c r="B2330" s="55"/>
      <c r="C2330" s="55"/>
      <c r="D2330" s="55"/>
      <c r="E2330" s="55"/>
    </row>
    <row r="2331" s="2" customFormat="1" customHeight="1" spans="2:5">
      <c r="B2331" s="55"/>
      <c r="C2331" s="55"/>
      <c r="D2331" s="55"/>
      <c r="E2331" s="55"/>
    </row>
    <row r="2332" s="2" customFormat="1" customHeight="1" spans="2:5">
      <c r="B2332" s="55"/>
      <c r="C2332" s="55"/>
      <c r="D2332" s="55"/>
      <c r="E2332" s="55"/>
    </row>
    <row r="2333" s="2" customFormat="1" customHeight="1" spans="2:5">
      <c r="B2333" s="55"/>
      <c r="C2333" s="55"/>
      <c r="D2333" s="55"/>
      <c r="E2333" s="55"/>
    </row>
    <row r="2334" s="2" customFormat="1" customHeight="1" spans="2:5">
      <c r="B2334" s="55"/>
      <c r="C2334" s="55"/>
      <c r="D2334" s="55"/>
      <c r="E2334" s="55"/>
    </row>
    <row r="2335" s="2" customFormat="1" customHeight="1" spans="2:5">
      <c r="B2335" s="55"/>
      <c r="C2335" s="55"/>
      <c r="D2335" s="55"/>
      <c r="E2335" s="55"/>
    </row>
    <row r="2336" s="2" customFormat="1" customHeight="1" spans="2:5">
      <c r="B2336" s="55"/>
      <c r="C2336" s="55"/>
      <c r="D2336" s="55"/>
      <c r="E2336" s="55"/>
    </row>
    <row r="2337" s="2" customFormat="1" customHeight="1" spans="2:5">
      <c r="B2337" s="55"/>
      <c r="C2337" s="55"/>
      <c r="D2337" s="55"/>
      <c r="E2337" s="55"/>
    </row>
    <row r="2338" s="2" customFormat="1" customHeight="1" spans="2:5">
      <c r="B2338" s="55"/>
      <c r="C2338" s="55"/>
      <c r="D2338" s="55"/>
      <c r="E2338" s="55"/>
    </row>
    <row r="2339" s="2" customFormat="1" customHeight="1" spans="2:5">
      <c r="B2339" s="55"/>
      <c r="C2339" s="55"/>
      <c r="D2339" s="55"/>
      <c r="E2339" s="55"/>
    </row>
    <row r="2340" s="2" customFormat="1" customHeight="1" spans="2:5">
      <c r="B2340" s="55"/>
      <c r="C2340" s="55"/>
      <c r="D2340" s="55"/>
      <c r="E2340" s="55"/>
    </row>
    <row r="2341" s="2" customFormat="1" customHeight="1" spans="2:5">
      <c r="B2341" s="55"/>
      <c r="C2341" s="55"/>
      <c r="D2341" s="55"/>
      <c r="E2341" s="55"/>
    </row>
    <row r="2342" s="2" customFormat="1" customHeight="1" spans="2:5">
      <c r="B2342" s="55"/>
      <c r="C2342" s="55"/>
      <c r="D2342" s="55"/>
      <c r="E2342" s="55"/>
    </row>
    <row r="2343" s="2" customFormat="1" customHeight="1" spans="2:5">
      <c r="B2343" s="55"/>
      <c r="C2343" s="55"/>
      <c r="D2343" s="55"/>
      <c r="E2343" s="55"/>
    </row>
    <row r="2344" s="2" customFormat="1" customHeight="1" spans="2:5">
      <c r="B2344" s="55"/>
      <c r="C2344" s="55"/>
      <c r="D2344" s="55"/>
      <c r="E2344" s="55"/>
    </row>
    <row r="2345" s="2" customFormat="1" customHeight="1" spans="2:5">
      <c r="B2345" s="55"/>
      <c r="C2345" s="55"/>
      <c r="D2345" s="55"/>
      <c r="E2345" s="55"/>
    </row>
    <row r="2346" s="2" customFormat="1" customHeight="1" spans="2:5">
      <c r="B2346" s="55"/>
      <c r="C2346" s="55"/>
      <c r="D2346" s="55"/>
      <c r="E2346" s="55"/>
    </row>
    <row r="2347" s="2" customFormat="1" customHeight="1" spans="2:5">
      <c r="B2347" s="55"/>
      <c r="C2347" s="55"/>
      <c r="D2347" s="55"/>
      <c r="E2347" s="55"/>
    </row>
    <row r="2348" s="2" customFormat="1" customHeight="1" spans="2:5">
      <c r="B2348" s="55"/>
      <c r="C2348" s="55"/>
      <c r="D2348" s="55"/>
      <c r="E2348" s="55"/>
    </row>
    <row r="2349" s="2" customFormat="1" customHeight="1" spans="2:5">
      <c r="B2349" s="55"/>
      <c r="C2349" s="55"/>
      <c r="D2349" s="55"/>
      <c r="E2349" s="55"/>
    </row>
    <row r="2350" s="2" customFormat="1" customHeight="1" spans="2:5">
      <c r="B2350" s="55"/>
      <c r="C2350" s="55"/>
      <c r="D2350" s="55"/>
      <c r="E2350" s="55"/>
    </row>
    <row r="2351" s="2" customFormat="1" customHeight="1" spans="2:5">
      <c r="B2351" s="55"/>
      <c r="C2351" s="55"/>
      <c r="D2351" s="55"/>
      <c r="E2351" s="55"/>
    </row>
    <row r="2352" s="2" customFormat="1" customHeight="1" spans="2:5">
      <c r="B2352" s="55"/>
      <c r="C2352" s="55"/>
      <c r="D2352" s="55"/>
      <c r="E2352" s="55"/>
    </row>
    <row r="2353" s="2" customFormat="1" customHeight="1" spans="2:5">
      <c r="B2353" s="55"/>
      <c r="C2353" s="55"/>
      <c r="D2353" s="55"/>
      <c r="E2353" s="55"/>
    </row>
    <row r="2354" s="2" customFormat="1" customHeight="1" spans="2:5">
      <c r="B2354" s="55"/>
      <c r="C2354" s="55"/>
      <c r="D2354" s="55"/>
      <c r="E2354" s="55"/>
    </row>
    <row r="2355" s="2" customFormat="1" customHeight="1" spans="2:5">
      <c r="B2355" s="55"/>
      <c r="C2355" s="55"/>
      <c r="D2355" s="55"/>
      <c r="E2355" s="55"/>
    </row>
    <row r="2356" s="2" customFormat="1" customHeight="1" spans="2:5">
      <c r="B2356" s="55"/>
      <c r="C2356" s="55"/>
      <c r="D2356" s="55"/>
      <c r="E2356" s="55"/>
    </row>
    <row r="2357" s="2" customFormat="1" customHeight="1" spans="2:5">
      <c r="B2357" s="55"/>
      <c r="C2357" s="55"/>
      <c r="D2357" s="55"/>
      <c r="E2357" s="55"/>
    </row>
    <row r="2358" s="2" customFormat="1" customHeight="1" spans="2:5">
      <c r="B2358" s="55"/>
      <c r="C2358" s="55"/>
      <c r="D2358" s="55"/>
      <c r="E2358" s="55"/>
    </row>
    <row r="2359" s="2" customFormat="1" customHeight="1" spans="2:5">
      <c r="B2359" s="55"/>
      <c r="C2359" s="55"/>
      <c r="D2359" s="55"/>
      <c r="E2359" s="55"/>
    </row>
    <row r="2360" s="2" customFormat="1" customHeight="1" spans="2:5">
      <c r="B2360" s="55"/>
      <c r="C2360" s="55"/>
      <c r="D2360" s="55"/>
      <c r="E2360" s="55"/>
    </row>
    <row r="2361" s="2" customFormat="1" customHeight="1" spans="2:5">
      <c r="B2361" s="55"/>
      <c r="C2361" s="55"/>
      <c r="D2361" s="55"/>
      <c r="E2361" s="55"/>
    </row>
    <row r="2362" s="2" customFormat="1" customHeight="1" spans="2:5">
      <c r="B2362" s="55"/>
      <c r="C2362" s="55"/>
      <c r="D2362" s="55"/>
      <c r="E2362" s="55"/>
    </row>
    <row r="2363" s="2" customFormat="1" customHeight="1" spans="2:5">
      <c r="B2363" s="55"/>
      <c r="C2363" s="55"/>
      <c r="D2363" s="55"/>
      <c r="E2363" s="55"/>
    </row>
    <row r="2364" s="2" customFormat="1" customHeight="1" spans="2:5">
      <c r="B2364" s="55"/>
      <c r="C2364" s="55"/>
      <c r="D2364" s="55"/>
      <c r="E2364" s="55"/>
    </row>
    <row r="2365" s="2" customFormat="1" customHeight="1" spans="2:5">
      <c r="B2365" s="55"/>
      <c r="C2365" s="55"/>
      <c r="D2365" s="55"/>
      <c r="E2365" s="55"/>
    </row>
    <row r="2366" s="2" customFormat="1" customHeight="1" spans="2:5">
      <c r="B2366" s="55"/>
      <c r="C2366" s="55"/>
      <c r="D2366" s="55"/>
      <c r="E2366" s="55"/>
    </row>
    <row r="2367" s="2" customFormat="1" customHeight="1" spans="2:5">
      <c r="B2367" s="55"/>
      <c r="C2367" s="55"/>
      <c r="D2367" s="55"/>
      <c r="E2367" s="55"/>
    </row>
    <row r="2368" s="2" customFormat="1" customHeight="1" spans="2:5">
      <c r="B2368" s="55"/>
      <c r="C2368" s="55"/>
      <c r="D2368" s="55"/>
      <c r="E2368" s="55"/>
    </row>
    <row r="2369" s="2" customFormat="1" customHeight="1" spans="2:5">
      <c r="B2369" s="55"/>
      <c r="C2369" s="55"/>
      <c r="D2369" s="55"/>
      <c r="E2369" s="55"/>
    </row>
    <row r="2370" s="2" customFormat="1" customHeight="1" spans="2:5">
      <c r="B2370" s="55"/>
      <c r="C2370" s="55"/>
      <c r="D2370" s="55"/>
      <c r="E2370" s="55"/>
    </row>
    <row r="2371" s="2" customFormat="1" customHeight="1" spans="2:5">
      <c r="B2371" s="55"/>
      <c r="C2371" s="55"/>
      <c r="D2371" s="55"/>
      <c r="E2371" s="55"/>
    </row>
    <row r="2372" s="2" customFormat="1" customHeight="1" spans="2:5">
      <c r="B2372" s="55"/>
      <c r="C2372" s="55"/>
      <c r="D2372" s="55"/>
      <c r="E2372" s="55"/>
    </row>
    <row r="2373" s="2" customFormat="1" customHeight="1" spans="2:5">
      <c r="B2373" s="55"/>
      <c r="C2373" s="55"/>
      <c r="D2373" s="55"/>
      <c r="E2373" s="55"/>
    </row>
    <row r="2374" s="2" customFormat="1" customHeight="1" spans="2:5">
      <c r="B2374" s="55"/>
      <c r="C2374" s="55"/>
      <c r="D2374" s="55"/>
      <c r="E2374" s="55"/>
    </row>
    <row r="2375" s="2" customFormat="1" customHeight="1" spans="2:5">
      <c r="B2375" s="55"/>
      <c r="C2375" s="55"/>
      <c r="D2375" s="55"/>
      <c r="E2375" s="55"/>
    </row>
    <row r="2376" s="2" customFormat="1" customHeight="1" spans="2:5">
      <c r="B2376" s="55"/>
      <c r="C2376" s="55"/>
      <c r="D2376" s="55"/>
      <c r="E2376" s="55"/>
    </row>
    <row r="2377" s="2" customFormat="1" customHeight="1" spans="2:5">
      <c r="B2377" s="55"/>
      <c r="C2377" s="55"/>
      <c r="D2377" s="55"/>
      <c r="E2377" s="55"/>
    </row>
    <row r="2378" s="2" customFormat="1" customHeight="1" spans="2:5">
      <c r="B2378" s="55"/>
      <c r="C2378" s="55"/>
      <c r="D2378" s="55"/>
      <c r="E2378" s="55"/>
    </row>
    <row r="2379" s="2" customFormat="1" customHeight="1" spans="2:5">
      <c r="B2379" s="55"/>
      <c r="C2379" s="55"/>
      <c r="D2379" s="55"/>
      <c r="E2379" s="55"/>
    </row>
    <row r="2380" s="2" customFormat="1" customHeight="1" spans="2:5">
      <c r="B2380" s="55"/>
      <c r="C2380" s="55"/>
      <c r="D2380" s="55"/>
      <c r="E2380" s="55"/>
    </row>
    <row r="2381" s="2" customFormat="1" customHeight="1" spans="2:5">
      <c r="B2381" s="55"/>
      <c r="C2381" s="55"/>
      <c r="D2381" s="55"/>
      <c r="E2381" s="55"/>
    </row>
    <row r="2382" s="2" customFormat="1" customHeight="1" spans="2:5">
      <c r="B2382" s="55"/>
      <c r="C2382" s="55"/>
      <c r="D2382" s="55"/>
      <c r="E2382" s="55"/>
    </row>
    <row r="2383" s="2" customFormat="1" customHeight="1" spans="2:5">
      <c r="B2383" s="55"/>
      <c r="C2383" s="55"/>
      <c r="D2383" s="55"/>
      <c r="E2383" s="55"/>
    </row>
    <row r="2384" s="2" customFormat="1" customHeight="1" spans="2:5">
      <c r="B2384" s="55"/>
      <c r="C2384" s="55"/>
      <c r="D2384" s="55"/>
      <c r="E2384" s="55"/>
    </row>
    <row r="2385" s="2" customFormat="1" customHeight="1" spans="2:5">
      <c r="B2385" s="55"/>
      <c r="C2385" s="55"/>
      <c r="D2385" s="55"/>
      <c r="E2385" s="55"/>
    </row>
    <row r="2386" s="2" customFormat="1" customHeight="1" spans="2:5">
      <c r="B2386" s="55"/>
      <c r="C2386" s="55"/>
      <c r="D2386" s="55"/>
      <c r="E2386" s="55"/>
    </row>
    <row r="2387" s="2" customFormat="1" customHeight="1" spans="2:5">
      <c r="B2387" s="55"/>
      <c r="C2387" s="55"/>
      <c r="D2387" s="55"/>
      <c r="E2387" s="55"/>
    </row>
    <row r="2388" s="2" customFormat="1" customHeight="1" spans="2:5">
      <c r="B2388" s="55"/>
      <c r="C2388" s="55"/>
      <c r="D2388" s="55"/>
      <c r="E2388" s="55"/>
    </row>
    <row r="2389" s="2" customFormat="1" customHeight="1" spans="2:5">
      <c r="B2389" s="55"/>
      <c r="C2389" s="55"/>
      <c r="D2389" s="55"/>
      <c r="E2389" s="55"/>
    </row>
    <row r="2390" s="2" customFormat="1" customHeight="1" spans="2:5">
      <c r="B2390" s="55"/>
      <c r="C2390" s="55"/>
      <c r="D2390" s="55"/>
      <c r="E2390" s="55"/>
    </row>
    <row r="2391" s="2" customFormat="1" customHeight="1" spans="2:5">
      <c r="B2391" s="55"/>
      <c r="C2391" s="55"/>
      <c r="D2391" s="55"/>
      <c r="E2391" s="55"/>
    </row>
    <row r="2392" s="2" customFormat="1" customHeight="1" spans="2:5">
      <c r="B2392" s="55"/>
      <c r="C2392" s="55"/>
      <c r="D2392" s="55"/>
      <c r="E2392" s="55"/>
    </row>
    <row r="2393" s="2" customFormat="1" customHeight="1" spans="2:5">
      <c r="B2393" s="55"/>
      <c r="C2393" s="55"/>
      <c r="D2393" s="55"/>
      <c r="E2393" s="55"/>
    </row>
    <row r="2394" s="2" customFormat="1" customHeight="1" spans="2:5">
      <c r="B2394" s="55"/>
      <c r="C2394" s="55"/>
      <c r="D2394" s="55"/>
      <c r="E2394" s="55"/>
    </row>
    <row r="2395" s="2" customFormat="1" customHeight="1" spans="2:5">
      <c r="B2395" s="55"/>
      <c r="C2395" s="55"/>
      <c r="D2395" s="55"/>
      <c r="E2395" s="55"/>
    </row>
    <row r="2396" s="2" customFormat="1" customHeight="1" spans="2:5">
      <c r="B2396" s="55"/>
      <c r="C2396" s="55"/>
      <c r="D2396" s="55"/>
      <c r="E2396" s="55"/>
    </row>
    <row r="2397" s="2" customFormat="1" customHeight="1" spans="2:5">
      <c r="B2397" s="55"/>
      <c r="C2397" s="55"/>
      <c r="D2397" s="55"/>
      <c r="E2397" s="55"/>
    </row>
    <row r="2398" s="2" customFormat="1" customHeight="1" spans="2:5">
      <c r="B2398" s="55"/>
      <c r="C2398" s="55"/>
      <c r="D2398" s="55"/>
      <c r="E2398" s="55"/>
    </row>
    <row r="2399" s="2" customFormat="1" customHeight="1" spans="2:5">
      <c r="B2399" s="55"/>
      <c r="C2399" s="55"/>
      <c r="D2399" s="55"/>
      <c r="E2399" s="55"/>
    </row>
    <row r="2400" s="2" customFormat="1" customHeight="1" spans="2:5">
      <c r="B2400" s="55"/>
      <c r="C2400" s="55"/>
      <c r="D2400" s="55"/>
      <c r="E2400" s="55"/>
    </row>
    <row r="2401" s="2" customFormat="1" customHeight="1" spans="2:5">
      <c r="B2401" s="55"/>
      <c r="C2401" s="55"/>
      <c r="D2401" s="55"/>
      <c r="E2401" s="55"/>
    </row>
    <row r="2402" s="2" customFormat="1" customHeight="1" spans="2:5">
      <c r="B2402" s="55"/>
      <c r="C2402" s="55"/>
      <c r="D2402" s="55"/>
      <c r="E2402" s="55"/>
    </row>
    <row r="2403" s="2" customFormat="1" customHeight="1" spans="2:5">
      <c r="B2403" s="55"/>
      <c r="C2403" s="55"/>
      <c r="D2403" s="55"/>
      <c r="E2403" s="55"/>
    </row>
    <row r="2404" s="2" customFormat="1" customHeight="1" spans="2:5">
      <c r="B2404" s="55"/>
      <c r="C2404" s="55"/>
      <c r="D2404" s="55"/>
      <c r="E2404" s="55"/>
    </row>
    <row r="2405" s="2" customFormat="1" customHeight="1" spans="2:5">
      <c r="B2405" s="55"/>
      <c r="C2405" s="55"/>
      <c r="D2405" s="55"/>
      <c r="E2405" s="55"/>
    </row>
    <row r="2406" s="2" customFormat="1" customHeight="1" spans="2:5">
      <c r="B2406" s="55"/>
      <c r="C2406" s="55"/>
      <c r="D2406" s="55"/>
      <c r="E2406" s="55"/>
    </row>
    <row r="2407" s="2" customFormat="1" customHeight="1" spans="2:5">
      <c r="B2407" s="55"/>
      <c r="C2407" s="55"/>
      <c r="D2407" s="55"/>
      <c r="E2407" s="55"/>
    </row>
    <row r="2408" s="2" customFormat="1" customHeight="1" spans="2:5">
      <c r="B2408" s="55"/>
      <c r="C2408" s="55"/>
      <c r="D2408" s="55"/>
      <c r="E2408" s="55"/>
    </row>
    <row r="2409" s="2" customFormat="1" customHeight="1" spans="2:5">
      <c r="B2409" s="55"/>
      <c r="C2409" s="55"/>
      <c r="D2409" s="55"/>
      <c r="E2409" s="55"/>
    </row>
    <row r="2410" s="2" customFormat="1" customHeight="1" spans="2:5">
      <c r="B2410" s="55"/>
      <c r="C2410" s="55"/>
      <c r="D2410" s="55"/>
      <c r="E2410" s="55"/>
    </row>
    <row r="2411" s="2" customFormat="1" customHeight="1" spans="2:5">
      <c r="B2411" s="55"/>
      <c r="C2411" s="55"/>
      <c r="D2411" s="55"/>
      <c r="E2411" s="55"/>
    </row>
    <row r="2412" s="2" customFormat="1" customHeight="1" spans="2:5">
      <c r="B2412" s="55"/>
      <c r="C2412" s="55"/>
      <c r="D2412" s="55"/>
      <c r="E2412" s="55"/>
    </row>
    <row r="2413" s="2" customFormat="1" customHeight="1" spans="2:5">
      <c r="B2413" s="55"/>
      <c r="C2413" s="55"/>
      <c r="D2413" s="55"/>
      <c r="E2413" s="55"/>
    </row>
    <row r="2414" s="2" customFormat="1" customHeight="1" spans="2:5">
      <c r="B2414" s="55"/>
      <c r="C2414" s="55"/>
      <c r="D2414" s="55"/>
      <c r="E2414" s="55"/>
    </row>
    <row r="2415" s="2" customFormat="1" customHeight="1" spans="2:5">
      <c r="B2415" s="55"/>
      <c r="C2415" s="55"/>
      <c r="D2415" s="55"/>
      <c r="E2415" s="55"/>
    </row>
    <row r="2416" s="2" customFormat="1" customHeight="1" spans="2:5">
      <c r="B2416" s="55"/>
      <c r="C2416" s="55"/>
      <c r="D2416" s="55"/>
      <c r="E2416" s="55"/>
    </row>
    <row r="2417" s="2" customFormat="1" customHeight="1" spans="2:5">
      <c r="B2417" s="55"/>
      <c r="C2417" s="55"/>
      <c r="D2417" s="55"/>
      <c r="E2417" s="55"/>
    </row>
    <row r="2418" s="2" customFormat="1" customHeight="1" spans="2:5">
      <c r="B2418" s="55"/>
      <c r="C2418" s="55"/>
      <c r="D2418" s="55"/>
      <c r="E2418" s="55"/>
    </row>
    <row r="2419" s="2" customFormat="1" customHeight="1" spans="2:5">
      <c r="B2419" s="55"/>
      <c r="C2419" s="55"/>
      <c r="D2419" s="55"/>
      <c r="E2419" s="55"/>
    </row>
    <row r="2420" s="2" customFormat="1" customHeight="1" spans="2:5">
      <c r="B2420" s="55"/>
      <c r="C2420" s="55"/>
      <c r="D2420" s="55"/>
      <c r="E2420" s="55"/>
    </row>
    <row r="2421" s="2" customFormat="1" customHeight="1" spans="2:5">
      <c r="B2421" s="55"/>
      <c r="C2421" s="55"/>
      <c r="D2421" s="55"/>
      <c r="E2421" s="55"/>
    </row>
    <row r="2422" s="2" customFormat="1" customHeight="1" spans="2:5">
      <c r="B2422" s="55"/>
      <c r="C2422" s="55"/>
      <c r="D2422" s="55"/>
      <c r="E2422" s="55"/>
    </row>
    <row r="2423" s="2" customFormat="1" customHeight="1" spans="2:5">
      <c r="B2423" s="55"/>
      <c r="C2423" s="55"/>
      <c r="D2423" s="55"/>
      <c r="E2423" s="55"/>
    </row>
    <row r="2424" s="2" customFormat="1" customHeight="1" spans="2:5">
      <c r="B2424" s="55"/>
      <c r="C2424" s="55"/>
      <c r="D2424" s="55"/>
      <c r="E2424" s="55"/>
    </row>
    <row r="2425" s="2" customFormat="1" customHeight="1" spans="2:5">
      <c r="B2425" s="55"/>
      <c r="C2425" s="55"/>
      <c r="D2425" s="55"/>
      <c r="E2425" s="55"/>
    </row>
    <row r="2426" s="2" customFormat="1" customHeight="1" spans="2:5">
      <c r="B2426" s="55"/>
      <c r="C2426" s="55"/>
      <c r="D2426" s="55"/>
      <c r="E2426" s="55"/>
    </row>
    <row r="2427" s="2" customFormat="1" customHeight="1" spans="2:5">
      <c r="B2427" s="55"/>
      <c r="C2427" s="55"/>
      <c r="D2427" s="55"/>
      <c r="E2427" s="55"/>
    </row>
    <row r="2428" s="2" customFormat="1" customHeight="1" spans="2:5">
      <c r="B2428" s="55"/>
      <c r="C2428" s="55"/>
      <c r="D2428" s="55"/>
      <c r="E2428" s="55"/>
    </row>
    <row r="2429" s="2" customFormat="1" customHeight="1" spans="2:5">
      <c r="B2429" s="55"/>
      <c r="C2429" s="55"/>
      <c r="D2429" s="55"/>
      <c r="E2429" s="55"/>
    </row>
    <row r="2430" s="2" customFormat="1" customHeight="1" spans="2:5">
      <c r="B2430" s="55"/>
      <c r="C2430" s="55"/>
      <c r="D2430" s="55"/>
      <c r="E2430" s="55"/>
    </row>
    <row r="2431" s="2" customFormat="1" customHeight="1" spans="2:5">
      <c r="B2431" s="55"/>
      <c r="C2431" s="55"/>
      <c r="D2431" s="55"/>
      <c r="E2431" s="55"/>
    </row>
    <row r="2432" s="2" customFormat="1" customHeight="1" spans="2:5">
      <c r="B2432" s="55"/>
      <c r="C2432" s="55"/>
      <c r="D2432" s="55"/>
      <c r="E2432" s="55"/>
    </row>
    <row r="2433" s="2" customFormat="1" customHeight="1" spans="2:5">
      <c r="B2433" s="55"/>
      <c r="C2433" s="55"/>
      <c r="D2433" s="55"/>
      <c r="E2433" s="55"/>
    </row>
    <row r="2434" s="2" customFormat="1" customHeight="1" spans="2:5">
      <c r="B2434" s="55"/>
      <c r="C2434" s="55"/>
      <c r="D2434" s="55"/>
      <c r="E2434" s="55"/>
    </row>
    <row r="2435" s="2" customFormat="1" customHeight="1" spans="2:5">
      <c r="B2435" s="55"/>
      <c r="C2435" s="55"/>
      <c r="D2435" s="55"/>
      <c r="E2435" s="55"/>
    </row>
    <row r="2436" s="2" customFormat="1" customHeight="1" spans="2:5">
      <c r="B2436" s="55"/>
      <c r="C2436" s="55"/>
      <c r="D2436" s="55"/>
      <c r="E2436" s="55"/>
    </row>
    <row r="2437" s="2" customFormat="1" customHeight="1" spans="2:5">
      <c r="B2437" s="55"/>
      <c r="C2437" s="55"/>
      <c r="D2437" s="55"/>
      <c r="E2437" s="55"/>
    </row>
    <row r="2438" s="2" customFormat="1" customHeight="1" spans="2:5">
      <c r="B2438" s="55"/>
      <c r="C2438" s="55"/>
      <c r="D2438" s="55"/>
      <c r="E2438" s="55"/>
    </row>
    <row r="2439" s="2" customFormat="1" customHeight="1" spans="2:5">
      <c r="B2439" s="55"/>
      <c r="C2439" s="55"/>
      <c r="D2439" s="55"/>
      <c r="E2439" s="55"/>
    </row>
    <row r="2440" s="2" customFormat="1" customHeight="1" spans="2:5">
      <c r="B2440" s="55"/>
      <c r="C2440" s="55"/>
      <c r="D2440" s="55"/>
      <c r="E2440" s="55"/>
    </row>
    <row r="2441" s="2" customFormat="1" customHeight="1" spans="2:5">
      <c r="B2441" s="55"/>
      <c r="C2441" s="55"/>
      <c r="D2441" s="55"/>
      <c r="E2441" s="55"/>
    </row>
    <row r="2442" s="2" customFormat="1" customHeight="1" spans="2:5">
      <c r="B2442" s="55"/>
      <c r="C2442" s="55"/>
      <c r="D2442" s="55"/>
      <c r="E2442" s="55"/>
    </row>
    <row r="2443" s="2" customFormat="1" customHeight="1" spans="2:5">
      <c r="B2443" s="55"/>
      <c r="C2443" s="55"/>
      <c r="D2443" s="55"/>
      <c r="E2443" s="55"/>
    </row>
    <row r="2444" s="2" customFormat="1" customHeight="1" spans="2:5">
      <c r="B2444" s="55"/>
      <c r="C2444" s="55"/>
      <c r="D2444" s="55"/>
      <c r="E2444" s="55"/>
    </row>
    <row r="2445" s="2" customFormat="1" customHeight="1" spans="2:5">
      <c r="B2445" s="55"/>
      <c r="C2445" s="55"/>
      <c r="D2445" s="55"/>
      <c r="E2445" s="55"/>
    </row>
    <row r="2446" s="2" customFormat="1" customHeight="1" spans="2:5">
      <c r="B2446" s="55"/>
      <c r="C2446" s="55"/>
      <c r="D2446" s="55"/>
      <c r="E2446" s="55"/>
    </row>
    <row r="2447" s="2" customFormat="1" customHeight="1" spans="2:5">
      <c r="B2447" s="55"/>
      <c r="C2447" s="55"/>
      <c r="D2447" s="55"/>
      <c r="E2447" s="55"/>
    </row>
    <row r="2448" s="2" customFormat="1" customHeight="1" spans="2:5">
      <c r="B2448" s="55"/>
      <c r="C2448" s="55"/>
      <c r="D2448" s="55"/>
      <c r="E2448" s="55"/>
    </row>
    <row r="2449" s="2" customFormat="1" customHeight="1" spans="2:5">
      <c r="B2449" s="55"/>
      <c r="C2449" s="55"/>
      <c r="D2449" s="55"/>
      <c r="E2449" s="55"/>
    </row>
    <row r="2450" s="2" customFormat="1" customHeight="1" spans="2:5">
      <c r="B2450" s="55"/>
      <c r="C2450" s="55"/>
      <c r="D2450" s="55"/>
      <c r="E2450" s="55"/>
    </row>
    <row r="2451" s="2" customFormat="1" customHeight="1" spans="2:5">
      <c r="B2451" s="55"/>
      <c r="C2451" s="55"/>
      <c r="D2451" s="55"/>
      <c r="E2451" s="55"/>
    </row>
    <row r="2452" s="2" customFormat="1" customHeight="1" spans="2:5">
      <c r="B2452" s="55"/>
      <c r="C2452" s="55"/>
      <c r="D2452" s="55"/>
      <c r="E2452" s="55"/>
    </row>
    <row r="2453" s="2" customFormat="1" customHeight="1" spans="2:5">
      <c r="B2453" s="55"/>
      <c r="C2453" s="55"/>
      <c r="D2453" s="55"/>
      <c r="E2453" s="55"/>
    </row>
    <row r="2454" s="2" customFormat="1" customHeight="1" spans="2:5">
      <c r="B2454" s="55"/>
      <c r="C2454" s="55"/>
      <c r="D2454" s="55"/>
      <c r="E2454" s="55"/>
    </row>
    <row r="2455" s="2" customFormat="1" customHeight="1" spans="2:5">
      <c r="B2455" s="55"/>
      <c r="C2455" s="55"/>
      <c r="D2455" s="55"/>
      <c r="E2455" s="55"/>
    </row>
    <row r="2456" s="2" customFormat="1" customHeight="1" spans="2:5">
      <c r="B2456" s="55"/>
      <c r="C2456" s="55"/>
      <c r="D2456" s="55"/>
      <c r="E2456" s="55"/>
    </row>
    <row r="2457" s="2" customFormat="1" customHeight="1" spans="2:5">
      <c r="B2457" s="55"/>
      <c r="C2457" s="55"/>
      <c r="D2457" s="55"/>
      <c r="E2457" s="55"/>
    </row>
    <row r="2458" s="2" customFormat="1" customHeight="1" spans="2:5">
      <c r="B2458" s="55"/>
      <c r="C2458" s="55"/>
      <c r="D2458" s="55"/>
      <c r="E2458" s="55"/>
    </row>
    <row r="2459" s="2" customFormat="1" customHeight="1" spans="2:5">
      <c r="B2459" s="55"/>
      <c r="C2459" s="55"/>
      <c r="D2459" s="55"/>
      <c r="E2459" s="55"/>
    </row>
    <row r="2460" s="2" customFormat="1" customHeight="1" spans="2:5">
      <c r="B2460" s="55"/>
      <c r="C2460" s="55"/>
      <c r="D2460" s="55"/>
      <c r="E2460" s="55"/>
    </row>
    <row r="2461" s="2" customFormat="1" customHeight="1" spans="2:5">
      <c r="B2461" s="55"/>
      <c r="C2461" s="55"/>
      <c r="D2461" s="55"/>
      <c r="E2461" s="55"/>
    </row>
    <row r="2462" s="2" customFormat="1" customHeight="1" spans="2:5">
      <c r="B2462" s="55"/>
      <c r="C2462" s="55"/>
      <c r="D2462" s="55"/>
      <c r="E2462" s="55"/>
    </row>
    <row r="2463" s="2" customFormat="1" customHeight="1" spans="2:5">
      <c r="B2463" s="55"/>
      <c r="C2463" s="55"/>
      <c r="D2463" s="55"/>
      <c r="E2463" s="55"/>
    </row>
    <row r="2464" s="2" customFormat="1" customHeight="1" spans="2:5">
      <c r="B2464" s="55"/>
      <c r="C2464" s="55"/>
      <c r="D2464" s="55"/>
      <c r="E2464" s="55"/>
    </row>
    <row r="2465" s="2" customFormat="1" customHeight="1" spans="2:5">
      <c r="B2465" s="55"/>
      <c r="C2465" s="55"/>
      <c r="D2465" s="55"/>
      <c r="E2465" s="55"/>
    </row>
    <row r="2466" s="2" customFormat="1" customHeight="1" spans="2:5">
      <c r="B2466" s="55"/>
      <c r="C2466" s="55"/>
      <c r="D2466" s="55"/>
      <c r="E2466" s="55"/>
    </row>
    <row r="2467" s="2" customFormat="1" customHeight="1" spans="2:5">
      <c r="B2467" s="55"/>
      <c r="C2467" s="55"/>
      <c r="D2467" s="55"/>
      <c r="E2467" s="55"/>
    </row>
    <row r="2468" s="2" customFormat="1" customHeight="1" spans="2:5">
      <c r="B2468" s="55"/>
      <c r="C2468" s="55"/>
      <c r="D2468" s="55"/>
      <c r="E2468" s="55"/>
    </row>
    <row r="2469" s="2" customFormat="1" customHeight="1" spans="2:5">
      <c r="B2469" s="55"/>
      <c r="C2469" s="55"/>
      <c r="D2469" s="55"/>
      <c r="E2469" s="55"/>
    </row>
    <row r="2470" s="2" customFormat="1" customHeight="1" spans="2:5">
      <c r="B2470" s="55"/>
      <c r="C2470" s="55"/>
      <c r="D2470" s="55"/>
      <c r="E2470" s="55"/>
    </row>
    <row r="2471" s="2" customFormat="1" customHeight="1" spans="2:5">
      <c r="B2471" s="55"/>
      <c r="C2471" s="55"/>
      <c r="D2471" s="55"/>
      <c r="E2471" s="55"/>
    </row>
    <row r="2472" s="2" customFormat="1" customHeight="1" spans="2:5">
      <c r="B2472" s="55"/>
      <c r="C2472" s="55"/>
      <c r="D2472" s="55"/>
      <c r="E2472" s="55"/>
    </row>
    <row r="2473" s="2" customFormat="1" customHeight="1" spans="2:5">
      <c r="B2473" s="55"/>
      <c r="C2473" s="55"/>
      <c r="D2473" s="55"/>
      <c r="E2473" s="55"/>
    </row>
    <row r="2474" s="2" customFormat="1" customHeight="1" spans="2:5">
      <c r="B2474" s="55"/>
      <c r="C2474" s="55"/>
      <c r="D2474" s="55"/>
      <c r="E2474" s="55"/>
    </row>
    <row r="2475" s="2" customFormat="1" customHeight="1" spans="2:5">
      <c r="B2475" s="55"/>
      <c r="C2475" s="55"/>
      <c r="D2475" s="55"/>
      <c r="E2475" s="55"/>
    </row>
    <row r="2476" s="2" customFormat="1" customHeight="1" spans="2:5">
      <c r="B2476" s="55"/>
      <c r="C2476" s="55"/>
      <c r="D2476" s="55"/>
      <c r="E2476" s="55"/>
    </row>
    <row r="2477" s="2" customFormat="1" customHeight="1" spans="2:5">
      <c r="B2477" s="55"/>
      <c r="C2477" s="55"/>
      <c r="D2477" s="55"/>
      <c r="E2477" s="55"/>
    </row>
    <row r="2478" s="2" customFormat="1" customHeight="1" spans="2:5">
      <c r="B2478" s="55"/>
      <c r="C2478" s="55"/>
      <c r="D2478" s="55"/>
      <c r="E2478" s="55"/>
    </row>
    <row r="2479" s="2" customFormat="1" customHeight="1" spans="2:5">
      <c r="B2479" s="55"/>
      <c r="C2479" s="55"/>
      <c r="D2479" s="55"/>
      <c r="E2479" s="55"/>
    </row>
    <row r="2480" s="2" customFormat="1" customHeight="1" spans="2:5">
      <c r="B2480" s="55"/>
      <c r="C2480" s="55"/>
      <c r="D2480" s="55"/>
      <c r="E2480" s="55"/>
    </row>
    <row r="2481" s="2" customFormat="1" customHeight="1" spans="2:5">
      <c r="B2481" s="55"/>
      <c r="C2481" s="55"/>
      <c r="D2481" s="55"/>
      <c r="E2481" s="55"/>
    </row>
    <row r="2482" s="2" customFormat="1" customHeight="1" spans="2:5">
      <c r="B2482" s="55"/>
      <c r="C2482" s="55"/>
      <c r="D2482" s="55"/>
      <c r="E2482" s="55"/>
    </row>
    <row r="2483" s="2" customFormat="1" customHeight="1" spans="2:5">
      <c r="B2483" s="55"/>
      <c r="C2483" s="55"/>
      <c r="D2483" s="55"/>
      <c r="E2483" s="55"/>
    </row>
    <row r="2484" s="2" customFormat="1" customHeight="1" spans="2:5">
      <c r="B2484" s="55"/>
      <c r="C2484" s="55"/>
      <c r="D2484" s="55"/>
      <c r="E2484" s="55"/>
    </row>
    <row r="2485" s="2" customFormat="1" customHeight="1" spans="2:5">
      <c r="B2485" s="55"/>
      <c r="C2485" s="55"/>
      <c r="D2485" s="55"/>
      <c r="E2485" s="55"/>
    </row>
    <row r="2486" s="2" customFormat="1" customHeight="1" spans="2:5">
      <c r="B2486" s="55"/>
      <c r="C2486" s="55"/>
      <c r="D2486" s="55"/>
      <c r="E2486" s="55"/>
    </row>
    <row r="2487" s="2" customFormat="1" customHeight="1" spans="2:5">
      <c r="B2487" s="55"/>
      <c r="C2487" s="55"/>
      <c r="D2487" s="55"/>
      <c r="E2487" s="55"/>
    </row>
    <row r="2488" s="2" customFormat="1" customHeight="1" spans="2:5">
      <c r="B2488" s="55"/>
      <c r="C2488" s="55"/>
      <c r="D2488" s="55"/>
      <c r="E2488" s="55"/>
    </row>
    <row r="2489" s="2" customFormat="1" customHeight="1" spans="2:5">
      <c r="B2489" s="55"/>
      <c r="C2489" s="55"/>
      <c r="D2489" s="55"/>
      <c r="E2489" s="55"/>
    </row>
    <row r="2490" s="2" customFormat="1" customHeight="1" spans="2:5">
      <c r="B2490" s="55"/>
      <c r="C2490" s="55"/>
      <c r="D2490" s="55"/>
      <c r="E2490" s="55"/>
    </row>
    <row r="2491" s="2" customFormat="1" customHeight="1" spans="2:5">
      <c r="B2491" s="55"/>
      <c r="C2491" s="55"/>
      <c r="D2491" s="55"/>
      <c r="E2491" s="55"/>
    </row>
    <row r="2492" s="2" customFormat="1" customHeight="1" spans="2:5">
      <c r="B2492" s="55"/>
      <c r="C2492" s="55"/>
      <c r="D2492" s="55"/>
      <c r="E2492" s="55"/>
    </row>
    <row r="2493" s="2" customFormat="1" customHeight="1" spans="2:5">
      <c r="B2493" s="55"/>
      <c r="C2493" s="55"/>
      <c r="D2493" s="55"/>
      <c r="E2493" s="55"/>
    </row>
    <row r="2494" s="2" customFormat="1" customHeight="1" spans="2:5">
      <c r="B2494" s="55"/>
      <c r="C2494" s="55"/>
      <c r="D2494" s="55"/>
      <c r="E2494" s="55"/>
    </row>
    <row r="2495" s="2" customFormat="1" customHeight="1" spans="2:5">
      <c r="B2495" s="55"/>
      <c r="C2495" s="55"/>
      <c r="D2495" s="55"/>
      <c r="E2495" s="55"/>
    </row>
    <row r="2496" s="2" customFormat="1" customHeight="1" spans="2:5">
      <c r="B2496" s="55"/>
      <c r="C2496" s="55"/>
      <c r="D2496" s="55"/>
      <c r="E2496" s="55"/>
    </row>
    <row r="2497" s="2" customFormat="1" customHeight="1" spans="2:5">
      <c r="B2497" s="55"/>
      <c r="C2497" s="55"/>
      <c r="D2497" s="55"/>
      <c r="E2497" s="55"/>
    </row>
    <row r="2498" s="2" customFormat="1" customHeight="1" spans="2:5">
      <c r="B2498" s="55"/>
      <c r="C2498" s="55"/>
      <c r="D2498" s="55"/>
      <c r="E2498" s="55"/>
    </row>
    <row r="2499" s="2" customFormat="1" customHeight="1" spans="2:5">
      <c r="B2499" s="55"/>
      <c r="C2499" s="55"/>
      <c r="D2499" s="55"/>
      <c r="E2499" s="55"/>
    </row>
    <row r="2500" s="2" customFormat="1" customHeight="1" spans="2:5">
      <c r="B2500" s="55"/>
      <c r="C2500" s="55"/>
      <c r="D2500" s="55"/>
      <c r="E2500" s="55"/>
    </row>
    <row r="2501" s="2" customFormat="1" customHeight="1" spans="2:5">
      <c r="B2501" s="55"/>
      <c r="C2501" s="55"/>
      <c r="D2501" s="55"/>
      <c r="E2501" s="55"/>
    </row>
    <row r="2502" s="2" customFormat="1" customHeight="1" spans="2:5">
      <c r="B2502" s="55"/>
      <c r="C2502" s="55"/>
      <c r="D2502" s="55"/>
      <c r="E2502" s="55"/>
    </row>
    <row r="2503" s="2" customFormat="1" customHeight="1" spans="2:5">
      <c r="B2503" s="55"/>
      <c r="C2503" s="55"/>
      <c r="D2503" s="55"/>
      <c r="E2503" s="55"/>
    </row>
    <row r="2504" s="2" customFormat="1" customHeight="1" spans="2:5">
      <c r="B2504" s="55"/>
      <c r="C2504" s="55"/>
      <c r="D2504" s="55"/>
      <c r="E2504" s="55"/>
    </row>
    <row r="2505" s="2" customFormat="1" customHeight="1" spans="2:5">
      <c r="B2505" s="55"/>
      <c r="C2505" s="55"/>
      <c r="D2505" s="55"/>
      <c r="E2505" s="55"/>
    </row>
    <row r="2506" s="2" customFormat="1" customHeight="1" spans="2:5">
      <c r="B2506" s="55"/>
      <c r="C2506" s="55"/>
      <c r="D2506" s="55"/>
      <c r="E2506" s="55"/>
    </row>
    <row r="2507" s="2" customFormat="1" customHeight="1" spans="2:5">
      <c r="B2507" s="55"/>
      <c r="C2507" s="55"/>
      <c r="D2507" s="55"/>
      <c r="E2507" s="55"/>
    </row>
    <row r="2508" s="2" customFormat="1" customHeight="1" spans="2:5">
      <c r="B2508" s="55"/>
      <c r="C2508" s="55"/>
      <c r="D2508" s="55"/>
      <c r="E2508" s="55"/>
    </row>
    <row r="2509" s="2" customFormat="1" customHeight="1" spans="2:5">
      <c r="B2509" s="55"/>
      <c r="C2509" s="55"/>
      <c r="D2509" s="55"/>
      <c r="E2509" s="55"/>
    </row>
    <row r="2510" s="2" customFormat="1" customHeight="1" spans="2:5">
      <c r="B2510" s="55"/>
      <c r="C2510" s="55"/>
      <c r="D2510" s="55"/>
      <c r="E2510" s="55"/>
    </row>
    <row r="2511" s="2" customFormat="1" customHeight="1" spans="2:5">
      <c r="B2511" s="55"/>
      <c r="C2511" s="55"/>
      <c r="D2511" s="55"/>
      <c r="E2511" s="55"/>
    </row>
    <row r="2512" s="2" customFormat="1" customHeight="1" spans="2:5">
      <c r="B2512" s="55"/>
      <c r="C2512" s="55"/>
      <c r="D2512" s="55"/>
      <c r="E2512" s="55"/>
    </row>
    <row r="2513" s="2" customFormat="1" customHeight="1" spans="2:5">
      <c r="B2513" s="55"/>
      <c r="C2513" s="55"/>
      <c r="D2513" s="55"/>
      <c r="E2513" s="55"/>
    </row>
    <row r="2514" s="2" customFormat="1" customHeight="1" spans="2:5">
      <c r="B2514" s="55"/>
      <c r="C2514" s="55"/>
      <c r="D2514" s="55"/>
      <c r="E2514" s="55"/>
    </row>
    <row r="2515" s="2" customFormat="1" customHeight="1" spans="2:5">
      <c r="B2515" s="55"/>
      <c r="C2515" s="55"/>
      <c r="D2515" s="55"/>
      <c r="E2515" s="55"/>
    </row>
    <row r="2516" s="2" customFormat="1" customHeight="1" spans="2:5">
      <c r="B2516" s="55"/>
      <c r="C2516" s="55"/>
      <c r="D2516" s="55"/>
      <c r="E2516" s="55"/>
    </row>
    <row r="2517" s="2" customFormat="1" customHeight="1" spans="2:5">
      <c r="B2517" s="55"/>
      <c r="C2517" s="55"/>
      <c r="D2517" s="55"/>
      <c r="E2517" s="55"/>
    </row>
    <row r="2518" s="2" customFormat="1" customHeight="1" spans="2:5">
      <c r="B2518" s="55"/>
      <c r="C2518" s="55"/>
      <c r="D2518" s="55"/>
      <c r="E2518" s="55"/>
    </row>
    <row r="2519" s="2" customFormat="1" customHeight="1" spans="2:5">
      <c r="B2519" s="55"/>
      <c r="C2519" s="55"/>
      <c r="D2519" s="55"/>
      <c r="E2519" s="55"/>
    </row>
    <row r="2520" s="2" customFormat="1" customHeight="1" spans="2:5">
      <c r="B2520" s="55"/>
      <c r="C2520" s="55"/>
      <c r="D2520" s="55"/>
      <c r="E2520" s="55"/>
    </row>
    <row r="2521" s="2" customFormat="1" customHeight="1" spans="2:5">
      <c r="B2521" s="55"/>
      <c r="C2521" s="55"/>
      <c r="D2521" s="55"/>
      <c r="E2521" s="55"/>
    </row>
    <row r="2522" s="2" customFormat="1" customHeight="1" spans="2:5">
      <c r="B2522" s="55"/>
      <c r="C2522" s="55"/>
      <c r="D2522" s="55"/>
      <c r="E2522" s="55"/>
    </row>
    <row r="2523" s="2" customFormat="1" customHeight="1" spans="2:5">
      <c r="B2523" s="55"/>
      <c r="C2523" s="55"/>
      <c r="D2523" s="55"/>
      <c r="E2523" s="55"/>
    </row>
    <row r="2524" s="2" customFormat="1" customHeight="1" spans="2:5">
      <c r="B2524" s="55"/>
      <c r="C2524" s="55"/>
      <c r="D2524" s="55"/>
      <c r="E2524" s="55"/>
    </row>
    <row r="2525" s="2" customFormat="1" customHeight="1" spans="2:5">
      <c r="B2525" s="55"/>
      <c r="C2525" s="55"/>
      <c r="D2525" s="55"/>
      <c r="E2525" s="55"/>
    </row>
    <row r="2526" s="2" customFormat="1" customHeight="1" spans="2:5">
      <c r="B2526" s="55"/>
      <c r="C2526" s="55"/>
      <c r="D2526" s="55"/>
      <c r="E2526" s="55"/>
    </row>
    <row r="2527" s="2" customFormat="1" customHeight="1" spans="2:5">
      <c r="B2527" s="55"/>
      <c r="C2527" s="55"/>
      <c r="D2527" s="55"/>
      <c r="E2527" s="55"/>
    </row>
    <row r="2528" s="2" customFormat="1" customHeight="1" spans="2:5">
      <c r="B2528" s="55"/>
      <c r="C2528" s="55"/>
      <c r="D2528" s="55"/>
      <c r="E2528" s="55"/>
    </row>
    <row r="2529" s="2" customFormat="1" customHeight="1" spans="2:5">
      <c r="B2529" s="55"/>
      <c r="C2529" s="55"/>
      <c r="D2529" s="55"/>
      <c r="E2529" s="55"/>
    </row>
    <row r="2530" s="2" customFormat="1" customHeight="1" spans="2:5">
      <c r="B2530" s="55"/>
      <c r="C2530" s="55"/>
      <c r="D2530" s="55"/>
      <c r="E2530" s="55"/>
    </row>
    <row r="2531" s="2" customFormat="1" customHeight="1" spans="2:5">
      <c r="B2531" s="55"/>
      <c r="C2531" s="55"/>
      <c r="D2531" s="55"/>
      <c r="E2531" s="55"/>
    </row>
    <row r="2532" s="2" customFormat="1" customHeight="1" spans="2:5">
      <c r="B2532" s="55"/>
      <c r="C2532" s="55"/>
      <c r="D2532" s="55"/>
      <c r="E2532" s="55"/>
    </row>
    <row r="2533" s="2" customFormat="1" customHeight="1" spans="2:5">
      <c r="B2533" s="55"/>
      <c r="C2533" s="55"/>
      <c r="D2533" s="55"/>
      <c r="E2533" s="55"/>
    </row>
    <row r="2534" s="2" customFormat="1" customHeight="1" spans="2:5">
      <c r="B2534" s="55"/>
      <c r="C2534" s="55"/>
      <c r="D2534" s="55"/>
      <c r="E2534" s="55"/>
    </row>
    <row r="2535" s="2" customFormat="1" customHeight="1" spans="2:5">
      <c r="B2535" s="55"/>
      <c r="C2535" s="55"/>
      <c r="D2535" s="55"/>
      <c r="E2535" s="55"/>
    </row>
    <row r="2536" s="2" customFormat="1" customHeight="1" spans="2:5">
      <c r="B2536" s="55"/>
      <c r="C2536" s="55"/>
      <c r="D2536" s="55"/>
      <c r="E2536" s="55"/>
    </row>
    <row r="2537" s="2" customFormat="1" customHeight="1" spans="2:5">
      <c r="B2537" s="55"/>
      <c r="C2537" s="55"/>
      <c r="D2537" s="55"/>
      <c r="E2537" s="55"/>
    </row>
    <row r="2538" s="2" customFormat="1" customHeight="1" spans="2:5">
      <c r="B2538" s="55"/>
      <c r="C2538" s="55"/>
      <c r="D2538" s="55"/>
      <c r="E2538" s="55"/>
    </row>
    <row r="2539" s="2" customFormat="1" customHeight="1" spans="2:5">
      <c r="B2539" s="55"/>
      <c r="C2539" s="55"/>
      <c r="D2539" s="55"/>
      <c r="E2539" s="55"/>
    </row>
    <row r="2540" s="2" customFormat="1" customHeight="1" spans="2:5">
      <c r="B2540" s="55"/>
      <c r="C2540" s="55"/>
      <c r="D2540" s="55"/>
      <c r="E2540" s="55"/>
    </row>
    <row r="2541" s="2" customFormat="1" customHeight="1" spans="2:5">
      <c r="B2541" s="55"/>
      <c r="C2541" s="55"/>
      <c r="D2541" s="55"/>
      <c r="E2541" s="55"/>
    </row>
    <row r="2542" s="2" customFormat="1" customHeight="1" spans="2:5">
      <c r="B2542" s="55"/>
      <c r="C2542" s="55"/>
      <c r="D2542" s="55"/>
      <c r="E2542" s="55"/>
    </row>
    <row r="2543" s="2" customFormat="1" customHeight="1" spans="2:5">
      <c r="B2543" s="55"/>
      <c r="C2543" s="55"/>
      <c r="D2543" s="55"/>
      <c r="E2543" s="55"/>
    </row>
    <row r="2544" s="2" customFormat="1" customHeight="1" spans="2:5">
      <c r="B2544" s="55"/>
      <c r="C2544" s="55"/>
      <c r="D2544" s="55"/>
      <c r="E2544" s="55"/>
    </row>
    <row r="2545" s="2" customFormat="1" customHeight="1" spans="2:5">
      <c r="B2545" s="55"/>
      <c r="C2545" s="55"/>
      <c r="D2545" s="55"/>
      <c r="E2545" s="55"/>
    </row>
    <row r="2546" s="2" customFormat="1" customHeight="1" spans="2:5">
      <c r="B2546" s="55"/>
      <c r="C2546" s="55"/>
      <c r="D2546" s="55"/>
      <c r="E2546" s="55"/>
    </row>
    <row r="2547" s="2" customFormat="1" customHeight="1" spans="2:5">
      <c r="B2547" s="55"/>
      <c r="C2547" s="55"/>
      <c r="D2547" s="55"/>
      <c r="E2547" s="55"/>
    </row>
    <row r="2548" s="2" customFormat="1" customHeight="1" spans="2:5">
      <c r="B2548" s="55"/>
      <c r="C2548" s="55"/>
      <c r="D2548" s="55"/>
      <c r="E2548" s="55"/>
    </row>
    <row r="2549" s="2" customFormat="1" customHeight="1" spans="2:5">
      <c r="B2549" s="55"/>
      <c r="C2549" s="55"/>
      <c r="D2549" s="55"/>
      <c r="E2549" s="55"/>
    </row>
    <row r="2550" s="2" customFormat="1" customHeight="1" spans="2:5">
      <c r="B2550" s="55"/>
      <c r="C2550" s="55"/>
      <c r="D2550" s="55"/>
      <c r="E2550" s="55"/>
    </row>
    <row r="2551" s="2" customFormat="1" customHeight="1" spans="2:5">
      <c r="B2551" s="55"/>
      <c r="C2551" s="55"/>
      <c r="D2551" s="55"/>
      <c r="E2551" s="55"/>
    </row>
    <row r="2552" s="2" customFormat="1" customHeight="1" spans="2:5">
      <c r="B2552" s="55"/>
      <c r="C2552" s="55"/>
      <c r="D2552" s="55"/>
      <c r="E2552" s="55"/>
    </row>
    <row r="2553" s="2" customFormat="1" customHeight="1" spans="2:5">
      <c r="B2553" s="55"/>
      <c r="C2553" s="55"/>
      <c r="D2553" s="55"/>
      <c r="E2553" s="55"/>
    </row>
    <row r="2554" s="2" customFormat="1" customHeight="1" spans="2:5">
      <c r="B2554" s="55"/>
      <c r="C2554" s="55"/>
      <c r="D2554" s="55"/>
      <c r="E2554" s="55"/>
    </row>
    <row r="2555" s="2" customFormat="1" customHeight="1" spans="2:5">
      <c r="B2555" s="55"/>
      <c r="C2555" s="55"/>
      <c r="D2555" s="55"/>
      <c r="E2555" s="55"/>
    </row>
    <row r="2556" s="2" customFormat="1" customHeight="1" spans="2:5">
      <c r="B2556" s="55"/>
      <c r="C2556" s="55"/>
      <c r="D2556" s="55"/>
      <c r="E2556" s="55"/>
    </row>
    <row r="2557" s="2" customFormat="1" customHeight="1" spans="2:5">
      <c r="B2557" s="55"/>
      <c r="C2557" s="55"/>
      <c r="D2557" s="55"/>
      <c r="E2557" s="55"/>
    </row>
    <row r="2558" s="2" customFormat="1" customHeight="1" spans="2:5">
      <c r="B2558" s="55"/>
      <c r="C2558" s="55"/>
      <c r="D2558" s="55"/>
      <c r="E2558" s="55"/>
    </row>
    <row r="2559" s="2" customFormat="1" customHeight="1" spans="2:5">
      <c r="B2559" s="55"/>
      <c r="C2559" s="55"/>
      <c r="D2559" s="55"/>
      <c r="E2559" s="55"/>
    </row>
    <row r="2560" s="2" customFormat="1" customHeight="1" spans="2:5">
      <c r="B2560" s="55"/>
      <c r="C2560" s="55"/>
      <c r="D2560" s="55"/>
      <c r="E2560" s="55"/>
    </row>
    <row r="2561" s="2" customFormat="1" customHeight="1" spans="2:5">
      <c r="B2561" s="55"/>
      <c r="C2561" s="55"/>
      <c r="D2561" s="55"/>
      <c r="E2561" s="55"/>
    </row>
    <row r="2562" s="2" customFormat="1" customHeight="1" spans="2:5">
      <c r="B2562" s="55"/>
      <c r="C2562" s="55"/>
      <c r="D2562" s="55"/>
      <c r="E2562" s="55"/>
    </row>
    <row r="2563" s="2" customFormat="1" customHeight="1" spans="2:5">
      <c r="B2563" s="55"/>
      <c r="C2563" s="55"/>
      <c r="D2563" s="55"/>
      <c r="E2563" s="55"/>
    </row>
    <row r="2564" s="2" customFormat="1" customHeight="1" spans="2:5">
      <c r="B2564" s="55"/>
      <c r="C2564" s="55"/>
      <c r="D2564" s="55"/>
      <c r="E2564" s="55"/>
    </row>
    <row r="2565" s="2" customFormat="1" customHeight="1" spans="2:5">
      <c r="B2565" s="55"/>
      <c r="C2565" s="55"/>
      <c r="D2565" s="55"/>
      <c r="E2565" s="55"/>
    </row>
    <row r="2566" s="2" customFormat="1" customHeight="1" spans="2:5">
      <c r="B2566" s="55"/>
      <c r="C2566" s="55"/>
      <c r="D2566" s="55"/>
      <c r="E2566" s="55"/>
    </row>
    <row r="2567" s="2" customFormat="1" customHeight="1" spans="2:5">
      <c r="B2567" s="55"/>
      <c r="C2567" s="55"/>
      <c r="D2567" s="55"/>
      <c r="E2567" s="55"/>
    </row>
    <row r="2568" s="2" customFormat="1" customHeight="1" spans="2:5">
      <c r="B2568" s="55"/>
      <c r="C2568" s="55"/>
      <c r="D2568" s="55"/>
      <c r="E2568" s="55"/>
    </row>
    <row r="2569" s="2" customFormat="1" customHeight="1" spans="2:5">
      <c r="B2569" s="55"/>
      <c r="C2569" s="55"/>
      <c r="D2569" s="55"/>
      <c r="E2569" s="55"/>
    </row>
    <row r="2570" s="2" customFormat="1" customHeight="1" spans="2:5">
      <c r="B2570" s="55"/>
      <c r="C2570" s="55"/>
      <c r="D2570" s="55"/>
      <c r="E2570" s="55"/>
    </row>
    <row r="2571" s="2" customFormat="1" customHeight="1" spans="2:5">
      <c r="B2571" s="55"/>
      <c r="C2571" s="55"/>
      <c r="D2571" s="55"/>
      <c r="E2571" s="55"/>
    </row>
    <row r="2572" s="2" customFormat="1" customHeight="1" spans="2:5">
      <c r="B2572" s="55"/>
      <c r="C2572" s="55"/>
      <c r="D2572" s="55"/>
      <c r="E2572" s="55"/>
    </row>
    <row r="2573" s="2" customFormat="1" customHeight="1" spans="2:5">
      <c r="B2573" s="55"/>
      <c r="C2573" s="55"/>
      <c r="D2573" s="55"/>
      <c r="E2573" s="55"/>
    </row>
    <row r="2574" s="2" customFormat="1" customHeight="1" spans="2:5">
      <c r="B2574" s="55"/>
      <c r="C2574" s="55"/>
      <c r="D2574" s="55"/>
      <c r="E2574" s="55"/>
    </row>
    <row r="2575" s="2" customFormat="1" customHeight="1" spans="2:5">
      <c r="B2575" s="55"/>
      <c r="C2575" s="55"/>
      <c r="D2575" s="55"/>
      <c r="E2575" s="55"/>
    </row>
    <row r="2576" s="2" customFormat="1" customHeight="1" spans="2:5">
      <c r="B2576" s="55"/>
      <c r="C2576" s="55"/>
      <c r="D2576" s="55"/>
      <c r="E2576" s="55"/>
    </row>
    <row r="2577" s="2" customFormat="1" customHeight="1" spans="2:5">
      <c r="B2577" s="55"/>
      <c r="C2577" s="55"/>
      <c r="D2577" s="55"/>
      <c r="E2577" s="55"/>
    </row>
    <row r="2578" s="2" customFormat="1" customHeight="1" spans="2:5">
      <c r="B2578" s="55"/>
      <c r="C2578" s="55"/>
      <c r="D2578" s="55"/>
      <c r="E2578" s="55"/>
    </row>
    <row r="2579" s="2" customFormat="1" customHeight="1" spans="2:5">
      <c r="B2579" s="55"/>
      <c r="C2579" s="55"/>
      <c r="D2579" s="55"/>
      <c r="E2579" s="55"/>
    </row>
    <row r="2580" s="2" customFormat="1" customHeight="1" spans="2:5">
      <c r="B2580" s="55"/>
      <c r="C2580" s="55"/>
      <c r="D2580" s="55"/>
      <c r="E2580" s="55"/>
    </row>
    <row r="2581" s="2" customFormat="1" customHeight="1" spans="2:5">
      <c r="B2581" s="55"/>
      <c r="C2581" s="55"/>
      <c r="D2581" s="55"/>
      <c r="E2581" s="55"/>
    </row>
    <row r="2582" s="2" customFormat="1" customHeight="1" spans="2:5">
      <c r="B2582" s="55"/>
      <c r="C2582" s="55"/>
      <c r="D2582" s="55"/>
      <c r="E2582" s="55"/>
    </row>
    <row r="2583" s="2" customFormat="1" customHeight="1" spans="2:5">
      <c r="B2583" s="55"/>
      <c r="C2583" s="55"/>
      <c r="D2583" s="55"/>
      <c r="E2583" s="55"/>
    </row>
    <row r="2584" s="2" customFormat="1" customHeight="1" spans="2:5">
      <c r="B2584" s="55"/>
      <c r="C2584" s="55"/>
      <c r="D2584" s="55"/>
      <c r="E2584" s="55"/>
    </row>
    <row r="2585" s="2" customFormat="1" customHeight="1" spans="2:5">
      <c r="B2585" s="55"/>
      <c r="C2585" s="55"/>
      <c r="D2585" s="55"/>
      <c r="E2585" s="55"/>
    </row>
    <row r="2586" s="2" customFormat="1" customHeight="1" spans="2:5">
      <c r="B2586" s="55"/>
      <c r="C2586" s="55"/>
      <c r="D2586" s="55"/>
      <c r="E2586" s="55"/>
    </row>
    <row r="2587" s="2" customFormat="1" customHeight="1" spans="2:5">
      <c r="B2587" s="55"/>
      <c r="C2587" s="55"/>
      <c r="D2587" s="55"/>
      <c r="E2587" s="55"/>
    </row>
    <row r="2588" s="2" customFormat="1" customHeight="1" spans="2:5">
      <c r="B2588" s="55"/>
      <c r="C2588" s="55"/>
      <c r="D2588" s="55"/>
      <c r="E2588" s="55"/>
    </row>
    <row r="2589" s="2" customFormat="1" customHeight="1" spans="2:5">
      <c r="B2589" s="55"/>
      <c r="C2589" s="55"/>
      <c r="D2589" s="55"/>
      <c r="E2589" s="55"/>
    </row>
    <row r="2590" s="2" customFormat="1" customHeight="1" spans="2:5">
      <c r="B2590" s="55"/>
      <c r="C2590" s="55"/>
      <c r="D2590" s="55"/>
      <c r="E2590" s="55"/>
    </row>
    <row r="2591" s="2" customFormat="1" customHeight="1" spans="2:5">
      <c r="B2591" s="55"/>
      <c r="C2591" s="55"/>
      <c r="D2591" s="55"/>
      <c r="E2591" s="55"/>
    </row>
    <row r="2592" s="2" customFormat="1" customHeight="1" spans="2:5">
      <c r="B2592" s="55"/>
      <c r="C2592" s="55"/>
      <c r="D2592" s="55"/>
      <c r="E2592" s="55"/>
    </row>
    <row r="2593" s="2" customFormat="1" customHeight="1" spans="2:5">
      <c r="B2593" s="55"/>
      <c r="C2593" s="55"/>
      <c r="D2593" s="55"/>
      <c r="E2593" s="55"/>
    </row>
    <row r="2594" s="2" customFormat="1" customHeight="1" spans="2:5">
      <c r="B2594" s="55"/>
      <c r="C2594" s="55"/>
      <c r="D2594" s="55"/>
      <c r="E2594" s="55"/>
    </row>
    <row r="2595" s="2" customFormat="1" customHeight="1" spans="2:5">
      <c r="B2595" s="55"/>
      <c r="C2595" s="55"/>
      <c r="D2595" s="55"/>
      <c r="E2595" s="55"/>
    </row>
    <row r="2596" s="2" customFormat="1" customHeight="1" spans="2:5">
      <c r="B2596" s="55"/>
      <c r="C2596" s="55"/>
      <c r="D2596" s="55"/>
      <c r="E2596" s="55"/>
    </row>
    <row r="2597" s="2" customFormat="1" customHeight="1" spans="2:5">
      <c r="B2597" s="55"/>
      <c r="C2597" s="55"/>
      <c r="D2597" s="55"/>
      <c r="E2597" s="55"/>
    </row>
    <row r="2598" s="2" customFormat="1" customHeight="1" spans="2:5">
      <c r="B2598" s="55"/>
      <c r="C2598" s="55"/>
      <c r="D2598" s="55"/>
      <c r="E2598" s="55"/>
    </row>
    <row r="2599" s="2" customFormat="1" customHeight="1" spans="2:5">
      <c r="B2599" s="55"/>
      <c r="C2599" s="55"/>
      <c r="D2599" s="55"/>
      <c r="E2599" s="55"/>
    </row>
    <row r="2600" s="2" customFormat="1" customHeight="1" spans="2:5">
      <c r="B2600" s="55"/>
      <c r="C2600" s="55"/>
      <c r="D2600" s="55"/>
      <c r="E2600" s="55"/>
    </row>
    <row r="2601" s="2" customFormat="1" customHeight="1" spans="2:5">
      <c r="B2601" s="55"/>
      <c r="C2601" s="55"/>
      <c r="D2601" s="55"/>
      <c r="E2601" s="55"/>
    </row>
    <row r="2602" s="2" customFormat="1" customHeight="1" spans="2:5">
      <c r="B2602" s="55"/>
      <c r="C2602" s="55"/>
      <c r="D2602" s="55"/>
      <c r="E2602" s="55"/>
    </row>
    <row r="2603" s="2" customFormat="1" customHeight="1" spans="2:5">
      <c r="B2603" s="55"/>
      <c r="C2603" s="55"/>
      <c r="D2603" s="55"/>
      <c r="E2603" s="55"/>
    </row>
    <row r="2604" s="2" customFormat="1" customHeight="1" spans="2:5">
      <c r="B2604" s="55"/>
      <c r="C2604" s="55"/>
      <c r="D2604" s="55"/>
      <c r="E2604" s="55"/>
    </row>
    <row r="2605" s="2" customFormat="1" customHeight="1" spans="2:5">
      <c r="B2605" s="55"/>
      <c r="C2605" s="55"/>
      <c r="D2605" s="55"/>
      <c r="E2605" s="55"/>
    </row>
    <row r="2606" s="2" customFormat="1" customHeight="1" spans="2:5">
      <c r="B2606" s="55"/>
      <c r="C2606" s="55"/>
      <c r="D2606" s="55"/>
      <c r="E2606" s="55"/>
    </row>
    <row r="2607" s="2" customFormat="1" customHeight="1" spans="2:5">
      <c r="B2607" s="55"/>
      <c r="C2607" s="55"/>
      <c r="D2607" s="55"/>
      <c r="E2607" s="55"/>
    </row>
    <row r="2608" s="2" customFormat="1" customHeight="1" spans="2:5">
      <c r="B2608" s="55"/>
      <c r="C2608" s="55"/>
      <c r="D2608" s="55"/>
      <c r="E2608" s="55"/>
    </row>
    <row r="2609" s="2" customFormat="1" customHeight="1" spans="2:5">
      <c r="B2609" s="55"/>
      <c r="C2609" s="55"/>
      <c r="D2609" s="55"/>
      <c r="E2609" s="55"/>
    </row>
    <row r="2610" s="2" customFormat="1" customHeight="1" spans="2:5">
      <c r="B2610" s="55"/>
      <c r="C2610" s="55"/>
      <c r="D2610" s="55"/>
      <c r="E2610" s="55"/>
    </row>
    <row r="2611" s="2" customFormat="1" customHeight="1" spans="2:5">
      <c r="B2611" s="55"/>
      <c r="C2611" s="55"/>
      <c r="D2611" s="55"/>
      <c r="E2611" s="55"/>
    </row>
    <row r="2612" s="2" customFormat="1" customHeight="1" spans="2:5">
      <c r="B2612" s="55"/>
      <c r="C2612" s="55"/>
      <c r="D2612" s="55"/>
      <c r="E2612" s="55"/>
    </row>
    <row r="2613" s="2" customFormat="1" customHeight="1" spans="2:5">
      <c r="B2613" s="55"/>
      <c r="C2613" s="55"/>
      <c r="D2613" s="55"/>
      <c r="E2613" s="55"/>
    </row>
    <row r="2614" s="2" customFormat="1" customHeight="1" spans="2:5">
      <c r="B2614" s="55"/>
      <c r="C2614" s="55"/>
      <c r="D2614" s="55"/>
      <c r="E2614" s="55"/>
    </row>
    <row r="2615" s="2" customFormat="1" customHeight="1" spans="2:5">
      <c r="B2615" s="55"/>
      <c r="C2615" s="55"/>
      <c r="D2615" s="55"/>
      <c r="E2615" s="55"/>
    </row>
    <row r="2616" s="2" customFormat="1" customHeight="1" spans="2:5">
      <c r="B2616" s="55"/>
      <c r="C2616" s="55"/>
      <c r="D2616" s="55"/>
      <c r="E2616" s="55"/>
    </row>
    <row r="2617" s="2" customFormat="1" customHeight="1" spans="2:5">
      <c r="B2617" s="55"/>
      <c r="C2617" s="55"/>
      <c r="D2617" s="55"/>
      <c r="E2617" s="55"/>
    </row>
    <row r="2618" s="2" customFormat="1" customHeight="1" spans="2:5">
      <c r="B2618" s="55"/>
      <c r="C2618" s="55"/>
      <c r="D2618" s="55"/>
      <c r="E2618" s="55"/>
    </row>
    <row r="2619" s="2" customFormat="1" customHeight="1" spans="2:5">
      <c r="B2619" s="55"/>
      <c r="C2619" s="55"/>
      <c r="D2619" s="55"/>
      <c r="E2619" s="55"/>
    </row>
    <row r="2620" s="2" customFormat="1" customHeight="1" spans="2:5">
      <c r="B2620" s="55"/>
      <c r="C2620" s="55"/>
      <c r="D2620" s="55"/>
      <c r="E2620" s="55"/>
    </row>
    <row r="2621" s="2" customFormat="1" customHeight="1" spans="2:5">
      <c r="B2621" s="55"/>
      <c r="C2621" s="55"/>
      <c r="D2621" s="55"/>
      <c r="E2621" s="55"/>
    </row>
    <row r="2622" s="2" customFormat="1" customHeight="1" spans="2:5">
      <c r="B2622" s="55"/>
      <c r="C2622" s="55"/>
      <c r="D2622" s="55"/>
      <c r="E2622" s="55"/>
    </row>
    <row r="2623" s="2" customFormat="1" customHeight="1" spans="2:5">
      <c r="B2623" s="55"/>
      <c r="C2623" s="55"/>
      <c r="D2623" s="55"/>
      <c r="E2623" s="55"/>
    </row>
    <row r="2624" s="2" customFormat="1" customHeight="1" spans="2:5">
      <c r="B2624" s="55"/>
      <c r="C2624" s="55"/>
      <c r="D2624" s="55"/>
      <c r="E2624" s="55"/>
    </row>
    <row r="2625" s="2" customFormat="1" customHeight="1" spans="2:5">
      <c r="B2625" s="55"/>
      <c r="C2625" s="55"/>
      <c r="D2625" s="55"/>
      <c r="E2625" s="55"/>
    </row>
    <row r="2626" s="2" customFormat="1" customHeight="1" spans="2:5">
      <c r="B2626" s="55"/>
      <c r="C2626" s="55"/>
      <c r="D2626" s="55"/>
      <c r="E2626" s="55"/>
    </row>
    <row r="2627" s="2" customFormat="1" customHeight="1" spans="2:5">
      <c r="B2627" s="55"/>
      <c r="C2627" s="55"/>
      <c r="D2627" s="55"/>
      <c r="E2627" s="55"/>
    </row>
    <row r="2628" s="2" customFormat="1" customHeight="1" spans="2:5">
      <c r="B2628" s="55"/>
      <c r="C2628" s="55"/>
      <c r="D2628" s="55"/>
      <c r="E2628" s="55"/>
    </row>
    <row r="2629" s="2" customFormat="1" customHeight="1" spans="2:5">
      <c r="B2629" s="55"/>
      <c r="C2629" s="55"/>
      <c r="D2629" s="55"/>
      <c r="E2629" s="55"/>
    </row>
    <row r="2630" s="2" customFormat="1" customHeight="1" spans="2:5">
      <c r="B2630" s="55"/>
      <c r="C2630" s="55"/>
      <c r="D2630" s="55"/>
      <c r="E2630" s="55"/>
    </row>
    <row r="2631" s="2" customFormat="1" customHeight="1" spans="2:5">
      <c r="B2631" s="55"/>
      <c r="C2631" s="55"/>
      <c r="D2631" s="55"/>
      <c r="E2631" s="55"/>
    </row>
    <row r="2632" s="2" customFormat="1" customHeight="1" spans="2:5">
      <c r="B2632" s="55"/>
      <c r="C2632" s="55"/>
      <c r="D2632" s="55"/>
      <c r="E2632" s="55"/>
    </row>
    <row r="2633" s="2" customFormat="1" customHeight="1" spans="2:5">
      <c r="B2633" s="55"/>
      <c r="C2633" s="55"/>
      <c r="D2633" s="55"/>
      <c r="E2633" s="55"/>
    </row>
    <row r="2634" s="2" customFormat="1" customHeight="1" spans="2:5">
      <c r="B2634" s="55"/>
      <c r="C2634" s="55"/>
      <c r="D2634" s="55"/>
      <c r="E2634" s="55"/>
    </row>
    <row r="2635" s="2" customFormat="1" customHeight="1" spans="2:5">
      <c r="B2635" s="55"/>
      <c r="C2635" s="55"/>
      <c r="D2635" s="55"/>
      <c r="E2635" s="55"/>
    </row>
    <row r="2636" s="2" customFormat="1" customHeight="1" spans="2:5">
      <c r="B2636" s="55"/>
      <c r="C2636" s="55"/>
      <c r="D2636" s="55"/>
      <c r="E2636" s="55"/>
    </row>
    <row r="2637" s="2" customFormat="1" customHeight="1" spans="2:5">
      <c r="B2637" s="55"/>
      <c r="C2637" s="55"/>
      <c r="D2637" s="55"/>
      <c r="E2637" s="55"/>
    </row>
    <row r="2638" s="2" customFormat="1" customHeight="1" spans="2:5">
      <c r="B2638" s="55"/>
      <c r="C2638" s="55"/>
      <c r="D2638" s="55"/>
      <c r="E2638" s="55"/>
    </row>
    <row r="2639" s="2" customFormat="1" customHeight="1" spans="2:5">
      <c r="B2639" s="55"/>
      <c r="C2639" s="55"/>
      <c r="D2639" s="55"/>
      <c r="E2639" s="55"/>
    </row>
    <row r="2640" s="2" customFormat="1" customHeight="1" spans="2:5">
      <c r="B2640" s="55"/>
      <c r="C2640" s="55"/>
      <c r="D2640" s="55"/>
      <c r="E2640" s="55"/>
    </row>
    <row r="2641" s="2" customFormat="1" customHeight="1" spans="2:5">
      <c r="B2641" s="55"/>
      <c r="C2641" s="55"/>
      <c r="D2641" s="55"/>
      <c r="E2641" s="55"/>
    </row>
    <row r="2642" s="2" customFormat="1" customHeight="1" spans="2:5">
      <c r="B2642" s="55"/>
      <c r="C2642" s="55"/>
      <c r="D2642" s="55"/>
      <c r="E2642" s="55"/>
    </row>
    <row r="2643" s="2" customFormat="1" customHeight="1" spans="2:5">
      <c r="B2643" s="55"/>
      <c r="C2643" s="55"/>
      <c r="D2643" s="55"/>
      <c r="E2643" s="55"/>
    </row>
    <row r="2644" s="2" customFormat="1" customHeight="1" spans="2:5">
      <c r="B2644" s="55"/>
      <c r="C2644" s="55"/>
      <c r="D2644" s="55"/>
      <c r="E2644" s="55"/>
    </row>
    <row r="2645" s="2" customFormat="1" customHeight="1" spans="2:5">
      <c r="B2645" s="55"/>
      <c r="C2645" s="55"/>
      <c r="D2645" s="55"/>
      <c r="E2645" s="55"/>
    </row>
    <row r="2646" s="2" customFormat="1" customHeight="1" spans="2:5">
      <c r="B2646" s="55"/>
      <c r="C2646" s="55"/>
      <c r="D2646" s="55"/>
      <c r="E2646" s="55"/>
    </row>
    <row r="2647" s="2" customFormat="1" customHeight="1" spans="2:5">
      <c r="B2647" s="55"/>
      <c r="C2647" s="55"/>
      <c r="D2647" s="55"/>
      <c r="E2647" s="55"/>
    </row>
    <row r="2648" s="2" customFormat="1" customHeight="1" spans="2:5">
      <c r="B2648" s="55"/>
      <c r="C2648" s="55"/>
      <c r="D2648" s="55"/>
      <c r="E2648" s="55"/>
    </row>
    <row r="2649" s="2" customFormat="1" customHeight="1" spans="2:5">
      <c r="B2649" s="55"/>
      <c r="C2649" s="55"/>
      <c r="D2649" s="55"/>
      <c r="E2649" s="55"/>
    </row>
    <row r="2650" s="2" customFormat="1" customHeight="1" spans="2:5">
      <c r="B2650" s="55"/>
      <c r="C2650" s="55"/>
      <c r="D2650" s="55"/>
      <c r="E2650" s="55"/>
    </row>
    <row r="2651" s="2" customFormat="1" customHeight="1" spans="2:5">
      <c r="B2651" s="55"/>
      <c r="C2651" s="55"/>
      <c r="D2651" s="55"/>
      <c r="E2651" s="55"/>
    </row>
    <row r="2652" s="2" customFormat="1" customHeight="1" spans="2:5">
      <c r="B2652" s="55"/>
      <c r="C2652" s="55"/>
      <c r="D2652" s="55"/>
      <c r="E2652" s="55"/>
    </row>
    <row r="2653" s="2" customFormat="1" customHeight="1" spans="2:5">
      <c r="B2653" s="55"/>
      <c r="C2653" s="55"/>
      <c r="D2653" s="55"/>
      <c r="E2653" s="55"/>
    </row>
    <row r="2654" s="2" customFormat="1" customHeight="1" spans="2:5">
      <c r="B2654" s="55"/>
      <c r="C2654" s="55"/>
      <c r="D2654" s="55"/>
      <c r="E2654" s="55"/>
    </row>
    <row r="2655" s="2" customFormat="1" customHeight="1" spans="2:5">
      <c r="B2655" s="55"/>
      <c r="C2655" s="55"/>
      <c r="D2655" s="55"/>
      <c r="E2655" s="55"/>
    </row>
    <row r="2656" s="2" customFormat="1" customHeight="1" spans="2:5">
      <c r="B2656" s="55"/>
      <c r="C2656" s="55"/>
      <c r="D2656" s="55"/>
      <c r="E2656" s="55"/>
    </row>
    <row r="2657" s="2" customFormat="1" customHeight="1" spans="2:5">
      <c r="B2657" s="55"/>
      <c r="C2657" s="55"/>
      <c r="D2657" s="55"/>
      <c r="E2657" s="55"/>
    </row>
    <row r="2658" s="2" customFormat="1" customHeight="1" spans="2:5">
      <c r="B2658" s="55"/>
      <c r="C2658" s="55"/>
      <c r="D2658" s="55"/>
      <c r="E2658" s="55"/>
    </row>
    <row r="2659" s="2" customFormat="1" customHeight="1" spans="2:5">
      <c r="B2659" s="55"/>
      <c r="C2659" s="55"/>
      <c r="D2659" s="55"/>
      <c r="E2659" s="55"/>
    </row>
    <row r="2660" s="2" customFormat="1" customHeight="1" spans="2:5">
      <c r="B2660" s="55"/>
      <c r="C2660" s="55"/>
      <c r="D2660" s="55"/>
      <c r="E2660" s="55"/>
    </row>
    <row r="2661" s="2" customFormat="1" customHeight="1" spans="2:5">
      <c r="B2661" s="55"/>
      <c r="C2661" s="55"/>
      <c r="D2661" s="55"/>
      <c r="E2661" s="55"/>
    </row>
    <row r="2662" s="2" customFormat="1" customHeight="1" spans="2:5">
      <c r="B2662" s="55"/>
      <c r="C2662" s="55"/>
      <c r="D2662" s="55"/>
      <c r="E2662" s="55"/>
    </row>
    <row r="2663" s="2" customFormat="1" customHeight="1" spans="2:5">
      <c r="B2663" s="55"/>
      <c r="C2663" s="55"/>
      <c r="D2663" s="55"/>
      <c r="E2663" s="55"/>
    </row>
    <row r="2664" s="2" customFormat="1" customHeight="1" spans="2:5">
      <c r="B2664" s="55"/>
      <c r="C2664" s="55"/>
      <c r="D2664" s="55"/>
      <c r="E2664" s="55"/>
    </row>
    <row r="2665" s="2" customFormat="1" customHeight="1" spans="2:5">
      <c r="B2665" s="55"/>
      <c r="C2665" s="55"/>
      <c r="D2665" s="55"/>
      <c r="E2665" s="55"/>
    </row>
    <row r="2666" s="2" customFormat="1" customHeight="1" spans="2:5">
      <c r="B2666" s="55"/>
      <c r="C2666" s="55"/>
      <c r="D2666" s="55"/>
      <c r="E2666" s="55"/>
    </row>
    <row r="2667" s="2" customFormat="1" customHeight="1" spans="2:5">
      <c r="B2667" s="55"/>
      <c r="C2667" s="55"/>
      <c r="D2667" s="55"/>
      <c r="E2667" s="55"/>
    </row>
    <row r="2668" s="2" customFormat="1" customHeight="1" spans="2:5">
      <c r="B2668" s="55"/>
      <c r="C2668" s="55"/>
      <c r="D2668" s="55"/>
      <c r="E2668" s="55"/>
    </row>
    <row r="2669" s="2" customFormat="1" customHeight="1" spans="2:5">
      <c r="B2669" s="55"/>
      <c r="C2669" s="55"/>
      <c r="D2669" s="55"/>
      <c r="E2669" s="55"/>
    </row>
    <row r="2670" s="2" customFormat="1" customHeight="1" spans="2:5">
      <c r="B2670" s="55"/>
      <c r="C2670" s="55"/>
      <c r="D2670" s="55"/>
      <c r="E2670" s="55"/>
    </row>
    <row r="2671" s="2" customFormat="1" customHeight="1" spans="2:5">
      <c r="B2671" s="55"/>
      <c r="C2671" s="55"/>
      <c r="D2671" s="55"/>
      <c r="E2671" s="55"/>
    </row>
    <row r="2672" s="2" customFormat="1" customHeight="1" spans="2:5">
      <c r="B2672" s="55"/>
      <c r="C2672" s="55"/>
      <c r="D2672" s="55"/>
      <c r="E2672" s="55"/>
    </row>
    <row r="2673" s="2" customFormat="1" customHeight="1" spans="2:5">
      <c r="B2673" s="55"/>
      <c r="C2673" s="55"/>
      <c r="D2673" s="55"/>
      <c r="E2673" s="55"/>
    </row>
    <row r="2674" s="2" customFormat="1" customHeight="1" spans="2:5">
      <c r="B2674" s="55"/>
      <c r="C2674" s="55"/>
      <c r="D2674" s="55"/>
      <c r="E2674" s="55"/>
    </row>
    <row r="2675" s="2" customFormat="1" customHeight="1" spans="2:5">
      <c r="B2675" s="55"/>
      <c r="C2675" s="55"/>
      <c r="D2675" s="55"/>
      <c r="E2675" s="55"/>
    </row>
    <row r="2676" s="2" customFormat="1" customHeight="1" spans="2:5">
      <c r="B2676" s="55"/>
      <c r="C2676" s="55"/>
      <c r="D2676" s="55"/>
      <c r="E2676" s="55"/>
    </row>
    <row r="2677" s="2" customFormat="1" customHeight="1" spans="2:5">
      <c r="B2677" s="55"/>
      <c r="C2677" s="55"/>
      <c r="D2677" s="55"/>
      <c r="E2677" s="55"/>
    </row>
    <row r="2678" s="2" customFormat="1" customHeight="1" spans="2:5">
      <c r="B2678" s="55"/>
      <c r="C2678" s="55"/>
      <c r="D2678" s="55"/>
      <c r="E2678" s="55"/>
    </row>
    <row r="2679" s="2" customFormat="1" customHeight="1" spans="2:5">
      <c r="B2679" s="55"/>
      <c r="C2679" s="55"/>
      <c r="D2679" s="55"/>
      <c r="E2679" s="55"/>
    </row>
    <row r="2680" s="2" customFormat="1" customHeight="1" spans="2:5">
      <c r="B2680" s="55"/>
      <c r="C2680" s="55"/>
      <c r="D2680" s="55"/>
      <c r="E2680" s="55"/>
    </row>
    <row r="2681" s="2" customFormat="1" customHeight="1" spans="2:5">
      <c r="B2681" s="55"/>
      <c r="C2681" s="55"/>
      <c r="D2681" s="55"/>
      <c r="E2681" s="55"/>
    </row>
    <row r="2682" s="2" customFormat="1" customHeight="1" spans="2:5">
      <c r="B2682" s="55"/>
      <c r="C2682" s="55"/>
      <c r="D2682" s="55"/>
      <c r="E2682" s="55"/>
    </row>
    <row r="2683" s="2" customFormat="1" customHeight="1" spans="2:5">
      <c r="B2683" s="55"/>
      <c r="C2683" s="55"/>
      <c r="D2683" s="55"/>
      <c r="E2683" s="55"/>
    </row>
    <row r="2684" s="2" customFormat="1" customHeight="1" spans="2:5">
      <c r="B2684" s="55"/>
      <c r="C2684" s="55"/>
      <c r="D2684" s="55"/>
      <c r="E2684" s="55"/>
    </row>
    <row r="2685" s="2" customFormat="1" customHeight="1" spans="2:5">
      <c r="B2685" s="55"/>
      <c r="C2685" s="55"/>
      <c r="D2685" s="55"/>
      <c r="E2685" s="55"/>
    </row>
    <row r="2686" s="2" customFormat="1" customHeight="1" spans="2:5">
      <c r="B2686" s="55"/>
      <c r="C2686" s="55"/>
      <c r="D2686" s="55"/>
      <c r="E2686" s="55"/>
    </row>
    <row r="2687" s="2" customFormat="1" customHeight="1" spans="2:5">
      <c r="B2687" s="55"/>
      <c r="C2687" s="55"/>
      <c r="D2687" s="55"/>
      <c r="E2687" s="55"/>
    </row>
    <row r="2688" s="2" customFormat="1" customHeight="1" spans="2:5">
      <c r="B2688" s="55"/>
      <c r="C2688" s="55"/>
      <c r="D2688" s="55"/>
      <c r="E2688" s="55"/>
    </row>
    <row r="2689" s="2" customFormat="1" customHeight="1" spans="2:5">
      <c r="B2689" s="55"/>
      <c r="C2689" s="55"/>
      <c r="D2689" s="55"/>
      <c r="E2689" s="55"/>
    </row>
    <row r="2690" s="2" customFormat="1" customHeight="1" spans="2:5">
      <c r="B2690" s="55"/>
      <c r="C2690" s="55"/>
      <c r="D2690" s="55"/>
      <c r="E2690" s="55"/>
    </row>
    <row r="2691" s="2" customFormat="1" customHeight="1" spans="2:5">
      <c r="B2691" s="55"/>
      <c r="C2691" s="55"/>
      <c r="D2691" s="55"/>
      <c r="E2691" s="55"/>
    </row>
    <row r="2692" s="2" customFormat="1" customHeight="1" spans="2:5">
      <c r="B2692" s="55"/>
      <c r="C2692" s="55"/>
      <c r="D2692" s="55"/>
      <c r="E2692" s="55"/>
    </row>
    <row r="2693" s="2" customFormat="1" customHeight="1" spans="2:5">
      <c r="B2693" s="55"/>
      <c r="C2693" s="55"/>
      <c r="D2693" s="55"/>
      <c r="E2693" s="55"/>
    </row>
    <row r="2694" s="2" customFormat="1" customHeight="1" spans="2:5">
      <c r="B2694" s="55"/>
      <c r="C2694" s="55"/>
      <c r="D2694" s="55"/>
      <c r="E2694" s="55"/>
    </row>
    <row r="2695" s="2" customFormat="1" customHeight="1" spans="2:5">
      <c r="B2695" s="55"/>
      <c r="C2695" s="55"/>
      <c r="D2695" s="55"/>
      <c r="E2695" s="55"/>
    </row>
    <row r="2696" s="2" customFormat="1" customHeight="1" spans="2:5">
      <c r="B2696" s="55"/>
      <c r="C2696" s="55"/>
      <c r="D2696" s="55"/>
      <c r="E2696" s="55"/>
    </row>
    <row r="2697" s="2" customFormat="1" customHeight="1" spans="2:5">
      <c r="B2697" s="55"/>
      <c r="C2697" s="55"/>
      <c r="D2697" s="55"/>
      <c r="E2697" s="55"/>
    </row>
    <row r="2698" s="2" customFormat="1" customHeight="1" spans="2:5">
      <c r="B2698" s="55"/>
      <c r="C2698" s="55"/>
      <c r="D2698" s="55"/>
      <c r="E2698" s="55"/>
    </row>
    <row r="2699" s="2" customFormat="1" customHeight="1" spans="2:5">
      <c r="B2699" s="55"/>
      <c r="C2699" s="55"/>
      <c r="D2699" s="55"/>
      <c r="E2699" s="55"/>
    </row>
    <row r="2700" s="2" customFormat="1" customHeight="1" spans="2:5">
      <c r="B2700" s="55"/>
      <c r="C2700" s="55"/>
      <c r="D2700" s="55"/>
      <c r="E2700" s="55"/>
    </row>
    <row r="2701" s="2" customFormat="1" customHeight="1" spans="2:5">
      <c r="B2701" s="55"/>
      <c r="C2701" s="55"/>
      <c r="D2701" s="55"/>
      <c r="E2701" s="55"/>
    </row>
    <row r="2702" s="2" customFormat="1" customHeight="1" spans="2:5">
      <c r="B2702" s="55"/>
      <c r="C2702" s="55"/>
      <c r="D2702" s="55"/>
      <c r="E2702" s="55"/>
    </row>
    <row r="2703" s="2" customFormat="1" customHeight="1" spans="2:5">
      <c r="B2703" s="55"/>
      <c r="C2703" s="55"/>
      <c r="D2703" s="55"/>
      <c r="E2703" s="55"/>
    </row>
    <row r="2704" s="2" customFormat="1" customHeight="1" spans="2:5">
      <c r="B2704" s="55"/>
      <c r="C2704" s="55"/>
      <c r="D2704" s="55"/>
      <c r="E2704" s="55"/>
    </row>
    <row r="2705" s="2" customFormat="1" customHeight="1" spans="2:5">
      <c r="B2705" s="55"/>
      <c r="C2705" s="55"/>
      <c r="D2705" s="55"/>
      <c r="E2705" s="55"/>
    </row>
    <row r="2706" s="2" customFormat="1" customHeight="1" spans="2:5">
      <c r="B2706" s="55"/>
      <c r="C2706" s="55"/>
      <c r="D2706" s="55"/>
      <c r="E2706" s="55"/>
    </row>
    <row r="2707" s="2" customFormat="1" customHeight="1" spans="2:5">
      <c r="B2707" s="55"/>
      <c r="C2707" s="55"/>
      <c r="D2707" s="55"/>
      <c r="E2707" s="55"/>
    </row>
    <row r="2708" s="2" customFormat="1" customHeight="1" spans="2:5">
      <c r="B2708" s="55"/>
      <c r="C2708" s="55"/>
      <c r="D2708" s="55"/>
      <c r="E2708" s="55"/>
    </row>
    <row r="2709" s="2" customFormat="1" customHeight="1" spans="2:5">
      <c r="B2709" s="55"/>
      <c r="C2709" s="55"/>
      <c r="D2709" s="55"/>
      <c r="E2709" s="55"/>
    </row>
    <row r="2710" s="2" customFormat="1" customHeight="1" spans="2:5">
      <c r="B2710" s="55"/>
      <c r="C2710" s="55"/>
      <c r="D2710" s="55"/>
      <c r="E2710" s="55"/>
    </row>
    <row r="2711" s="2" customFormat="1" customHeight="1" spans="2:5">
      <c r="B2711" s="55"/>
      <c r="C2711" s="55"/>
      <c r="D2711" s="55"/>
      <c r="E2711" s="55"/>
    </row>
    <row r="2712" s="2" customFormat="1" customHeight="1" spans="2:5">
      <c r="B2712" s="55"/>
      <c r="C2712" s="55"/>
      <c r="D2712" s="55"/>
      <c r="E2712" s="55"/>
    </row>
    <row r="2713" s="2" customFormat="1" customHeight="1" spans="2:5">
      <c r="B2713" s="55"/>
      <c r="C2713" s="55"/>
      <c r="D2713" s="55"/>
      <c r="E2713" s="55"/>
    </row>
    <row r="2714" s="2" customFormat="1" customHeight="1" spans="2:5">
      <c r="B2714" s="55"/>
      <c r="C2714" s="55"/>
      <c r="D2714" s="55"/>
      <c r="E2714" s="55"/>
    </row>
    <row r="2715" s="2" customFormat="1" customHeight="1" spans="2:5">
      <c r="B2715" s="55"/>
      <c r="C2715" s="55"/>
      <c r="D2715" s="55"/>
      <c r="E2715" s="55"/>
    </row>
    <row r="2716" s="2" customFormat="1" customHeight="1" spans="2:5">
      <c r="B2716" s="55"/>
      <c r="C2716" s="55"/>
      <c r="D2716" s="55"/>
      <c r="E2716" s="55"/>
    </row>
    <row r="2717" s="2" customFormat="1" customHeight="1" spans="2:5">
      <c r="B2717" s="55"/>
      <c r="C2717" s="55"/>
      <c r="D2717" s="55"/>
      <c r="E2717" s="55"/>
    </row>
    <row r="2718" s="2" customFormat="1" customHeight="1" spans="2:5">
      <c r="B2718" s="55"/>
      <c r="C2718" s="55"/>
      <c r="D2718" s="55"/>
      <c r="E2718" s="55"/>
    </row>
    <row r="2719" s="2" customFormat="1" customHeight="1" spans="2:5">
      <c r="B2719" s="55"/>
      <c r="C2719" s="55"/>
      <c r="D2719" s="55"/>
      <c r="E2719" s="55"/>
    </row>
    <row r="2720" s="2" customFormat="1" customHeight="1" spans="2:5">
      <c r="B2720" s="55"/>
      <c r="C2720" s="55"/>
      <c r="D2720" s="55"/>
      <c r="E2720" s="55"/>
    </row>
    <row r="2721" s="2" customFormat="1" customHeight="1" spans="2:5">
      <c r="B2721" s="55"/>
      <c r="C2721" s="55"/>
      <c r="D2721" s="55"/>
      <c r="E2721" s="55"/>
    </row>
    <row r="2722" s="2" customFormat="1" customHeight="1" spans="2:5">
      <c r="B2722" s="55"/>
      <c r="C2722" s="55"/>
      <c r="D2722" s="55"/>
      <c r="E2722" s="55"/>
    </row>
    <row r="2723" s="2" customFormat="1" customHeight="1" spans="2:5">
      <c r="B2723" s="55"/>
      <c r="C2723" s="55"/>
      <c r="D2723" s="55"/>
      <c r="E2723" s="55"/>
    </row>
    <row r="2724" s="2" customFormat="1" customHeight="1" spans="2:5">
      <c r="B2724" s="55"/>
      <c r="C2724" s="55"/>
      <c r="D2724" s="55"/>
      <c r="E2724" s="55"/>
    </row>
    <row r="2725" s="2" customFormat="1" customHeight="1" spans="2:5">
      <c r="B2725" s="55"/>
      <c r="C2725" s="55"/>
      <c r="D2725" s="55"/>
      <c r="E2725" s="55"/>
    </row>
    <row r="2726" s="2" customFormat="1" customHeight="1" spans="2:5">
      <c r="B2726" s="55"/>
      <c r="C2726" s="55"/>
      <c r="D2726" s="55"/>
      <c r="E2726" s="55"/>
    </row>
    <row r="2727" s="2" customFormat="1" customHeight="1" spans="2:5">
      <c r="B2727" s="55"/>
      <c r="C2727" s="55"/>
      <c r="D2727" s="55"/>
      <c r="E2727" s="55"/>
    </row>
    <row r="2728" s="2" customFormat="1" customHeight="1" spans="2:5">
      <c r="B2728" s="55"/>
      <c r="C2728" s="55"/>
      <c r="D2728" s="55"/>
      <c r="E2728" s="55"/>
    </row>
    <row r="2729" s="2" customFormat="1" customHeight="1" spans="2:5">
      <c r="B2729" s="55"/>
      <c r="C2729" s="55"/>
      <c r="D2729" s="55"/>
      <c r="E2729" s="55"/>
    </row>
    <row r="2730" s="2" customFormat="1" customHeight="1" spans="2:5">
      <c r="B2730" s="55"/>
      <c r="C2730" s="55"/>
      <c r="D2730" s="55"/>
      <c r="E2730" s="55"/>
    </row>
    <row r="2731" s="2" customFormat="1" customHeight="1" spans="2:5">
      <c r="B2731" s="55"/>
      <c r="C2731" s="55"/>
      <c r="D2731" s="55"/>
      <c r="E2731" s="55"/>
    </row>
    <row r="2732" s="2" customFormat="1" customHeight="1" spans="2:5">
      <c r="B2732" s="55"/>
      <c r="C2732" s="55"/>
      <c r="D2732" s="55"/>
      <c r="E2732" s="55"/>
    </row>
    <row r="2733" s="2" customFormat="1" customHeight="1" spans="2:5">
      <c r="B2733" s="55"/>
      <c r="C2733" s="55"/>
      <c r="D2733" s="55"/>
      <c r="E2733" s="55"/>
    </row>
    <row r="2734" s="2" customFormat="1" customHeight="1" spans="2:5">
      <c r="B2734" s="55"/>
      <c r="C2734" s="55"/>
      <c r="D2734" s="55"/>
      <c r="E2734" s="55"/>
    </row>
    <row r="2735" s="2" customFormat="1" customHeight="1" spans="2:5">
      <c r="B2735" s="55"/>
      <c r="C2735" s="55"/>
      <c r="D2735" s="55"/>
      <c r="E2735" s="55"/>
    </row>
    <row r="2736" s="2" customFormat="1" customHeight="1" spans="2:5">
      <c r="B2736" s="55"/>
      <c r="C2736" s="55"/>
      <c r="D2736" s="55"/>
      <c r="E2736" s="55"/>
    </row>
    <row r="2737" s="2" customFormat="1" customHeight="1" spans="2:5">
      <c r="B2737" s="55"/>
      <c r="C2737" s="55"/>
      <c r="D2737" s="55"/>
      <c r="E2737" s="55"/>
    </row>
    <row r="2738" s="2" customFormat="1" customHeight="1" spans="2:5">
      <c r="B2738" s="55"/>
      <c r="C2738" s="55"/>
      <c r="D2738" s="55"/>
      <c r="E2738" s="55"/>
    </row>
    <row r="2739" s="2" customFormat="1" customHeight="1" spans="2:5">
      <c r="B2739" s="55"/>
      <c r="C2739" s="55"/>
      <c r="D2739" s="55"/>
      <c r="E2739" s="55"/>
    </row>
    <row r="2740" s="2" customFormat="1" customHeight="1" spans="2:5">
      <c r="B2740" s="55"/>
      <c r="C2740" s="55"/>
      <c r="D2740" s="55"/>
      <c r="E2740" s="55"/>
    </row>
    <row r="2741" s="2" customFormat="1" customHeight="1" spans="2:5">
      <c r="B2741" s="55"/>
      <c r="C2741" s="55"/>
      <c r="D2741" s="55"/>
      <c r="E2741" s="55"/>
    </row>
    <row r="2742" s="2" customFormat="1" customHeight="1" spans="2:5">
      <c r="B2742" s="55"/>
      <c r="C2742" s="55"/>
      <c r="D2742" s="55"/>
      <c r="E2742" s="55"/>
    </row>
    <row r="2743" s="2" customFormat="1" customHeight="1" spans="2:5">
      <c r="B2743" s="55"/>
      <c r="C2743" s="55"/>
      <c r="D2743" s="55"/>
      <c r="E2743" s="55"/>
    </row>
    <row r="2744" s="2" customFormat="1" customHeight="1" spans="2:5">
      <c r="B2744" s="55"/>
      <c r="C2744" s="55"/>
      <c r="D2744" s="55"/>
      <c r="E2744" s="55"/>
    </row>
    <row r="2745" s="2" customFormat="1" customHeight="1" spans="2:5">
      <c r="B2745" s="55"/>
      <c r="C2745" s="55"/>
      <c r="D2745" s="55"/>
      <c r="E2745" s="55"/>
    </row>
    <row r="2746" s="2" customFormat="1" customHeight="1" spans="2:5">
      <c r="B2746" s="55"/>
      <c r="C2746" s="55"/>
      <c r="D2746" s="55"/>
      <c r="E2746" s="55"/>
    </row>
    <row r="2747" s="2" customFormat="1" customHeight="1" spans="2:5">
      <c r="B2747" s="55"/>
      <c r="C2747" s="55"/>
      <c r="D2747" s="55"/>
      <c r="E2747" s="55"/>
    </row>
    <row r="2748" s="2" customFormat="1" customHeight="1" spans="2:5">
      <c r="B2748" s="55"/>
      <c r="C2748" s="55"/>
      <c r="D2748" s="55"/>
      <c r="E2748" s="55"/>
    </row>
    <row r="2749" s="2" customFormat="1" customHeight="1" spans="2:5">
      <c r="B2749" s="55"/>
      <c r="C2749" s="55"/>
      <c r="D2749" s="55"/>
      <c r="E2749" s="55"/>
    </row>
    <row r="2750" s="2" customFormat="1" customHeight="1" spans="2:5">
      <c r="B2750" s="55"/>
      <c r="C2750" s="55"/>
      <c r="D2750" s="55"/>
      <c r="E2750" s="55"/>
    </row>
    <row r="2751" s="2" customFormat="1" customHeight="1" spans="2:5">
      <c r="B2751" s="55"/>
      <c r="C2751" s="55"/>
      <c r="D2751" s="55"/>
      <c r="E2751" s="55"/>
    </row>
    <row r="2752" s="2" customFormat="1" customHeight="1" spans="2:5">
      <c r="B2752" s="55"/>
      <c r="C2752" s="55"/>
      <c r="D2752" s="55"/>
      <c r="E2752" s="55"/>
    </row>
    <row r="2753" s="2" customFormat="1" customHeight="1" spans="2:5">
      <c r="B2753" s="55"/>
      <c r="C2753" s="55"/>
      <c r="D2753" s="55"/>
      <c r="E2753" s="55"/>
    </row>
    <row r="2754" s="2" customFormat="1" customHeight="1" spans="2:5">
      <c r="B2754" s="55"/>
      <c r="C2754" s="55"/>
      <c r="D2754" s="55"/>
      <c r="E2754" s="55"/>
    </row>
    <row r="2755" s="2" customFormat="1" customHeight="1" spans="2:5">
      <c r="B2755" s="55"/>
      <c r="C2755" s="55"/>
      <c r="D2755" s="55"/>
      <c r="E2755" s="55"/>
    </row>
    <row r="2756" s="2" customFormat="1" customHeight="1" spans="2:5">
      <c r="B2756" s="55"/>
      <c r="C2756" s="55"/>
      <c r="D2756" s="55"/>
      <c r="E2756" s="55"/>
    </row>
    <row r="2757" s="2" customFormat="1" customHeight="1" spans="2:5">
      <c r="B2757" s="55"/>
      <c r="C2757" s="55"/>
      <c r="D2757" s="55"/>
      <c r="E2757" s="55"/>
    </row>
    <row r="2758" s="2" customFormat="1" customHeight="1" spans="2:5">
      <c r="B2758" s="55"/>
      <c r="C2758" s="55"/>
      <c r="D2758" s="55"/>
      <c r="E2758" s="55"/>
    </row>
    <row r="2759" s="2" customFormat="1" customHeight="1" spans="2:5">
      <c r="B2759" s="55"/>
      <c r="C2759" s="55"/>
      <c r="D2759" s="55"/>
      <c r="E2759" s="55"/>
    </row>
    <row r="2760" s="2" customFormat="1" customHeight="1" spans="2:5">
      <c r="B2760" s="55"/>
      <c r="C2760" s="55"/>
      <c r="D2760" s="55"/>
      <c r="E2760" s="55"/>
    </row>
    <row r="2761" s="2" customFormat="1" customHeight="1" spans="2:5">
      <c r="B2761" s="55"/>
      <c r="C2761" s="55"/>
      <c r="D2761" s="55"/>
      <c r="E2761" s="55"/>
    </row>
    <row r="2762" s="2" customFormat="1" customHeight="1" spans="2:5">
      <c r="B2762" s="55"/>
      <c r="C2762" s="55"/>
      <c r="D2762" s="55"/>
      <c r="E2762" s="55"/>
    </row>
    <row r="2763" s="2" customFormat="1" customHeight="1" spans="2:5">
      <c r="B2763" s="55"/>
      <c r="C2763" s="55"/>
      <c r="D2763" s="55"/>
      <c r="E2763" s="55"/>
    </row>
    <row r="2764" s="2" customFormat="1" customHeight="1" spans="2:5">
      <c r="B2764" s="55"/>
      <c r="C2764" s="55"/>
      <c r="D2764" s="55"/>
      <c r="E2764" s="55"/>
    </row>
    <row r="2765" s="2" customFormat="1" customHeight="1" spans="2:5">
      <c r="B2765" s="55"/>
      <c r="C2765" s="55"/>
      <c r="D2765" s="55"/>
      <c r="E2765" s="55"/>
    </row>
    <row r="2766" s="2" customFormat="1" customHeight="1" spans="2:5">
      <c r="B2766" s="55"/>
      <c r="C2766" s="55"/>
      <c r="D2766" s="55"/>
      <c r="E2766" s="55"/>
    </row>
    <row r="2767" s="2" customFormat="1" customHeight="1" spans="2:5">
      <c r="B2767" s="55"/>
      <c r="C2767" s="55"/>
      <c r="D2767" s="55"/>
      <c r="E2767" s="55"/>
    </row>
    <row r="2768" s="2" customFormat="1" customHeight="1" spans="2:5">
      <c r="B2768" s="55"/>
      <c r="C2768" s="55"/>
      <c r="D2768" s="55"/>
      <c r="E2768" s="55"/>
    </row>
    <row r="2769" s="2" customFormat="1" customHeight="1" spans="2:5">
      <c r="B2769" s="55"/>
      <c r="C2769" s="55"/>
      <c r="D2769" s="55"/>
      <c r="E2769" s="55"/>
    </row>
    <row r="2770" s="2" customFormat="1" customHeight="1" spans="2:5">
      <c r="B2770" s="55"/>
      <c r="C2770" s="55"/>
      <c r="D2770" s="55"/>
      <c r="E2770" s="55"/>
    </row>
    <row r="2771" s="2" customFormat="1" customHeight="1" spans="2:5">
      <c r="B2771" s="55"/>
      <c r="C2771" s="55"/>
      <c r="D2771" s="55"/>
      <c r="E2771" s="55"/>
    </row>
    <row r="2772" s="2" customFormat="1" customHeight="1" spans="2:5">
      <c r="B2772" s="55"/>
      <c r="C2772" s="55"/>
      <c r="D2772" s="55"/>
      <c r="E2772" s="55"/>
    </row>
    <row r="2773" s="2" customFormat="1" customHeight="1" spans="2:5">
      <c r="B2773" s="55"/>
      <c r="C2773" s="55"/>
      <c r="D2773" s="55"/>
      <c r="E2773" s="55"/>
    </row>
    <row r="2774" s="2" customFormat="1" customHeight="1" spans="2:5">
      <c r="B2774" s="55"/>
      <c r="C2774" s="55"/>
      <c r="D2774" s="55"/>
      <c r="E2774" s="55"/>
    </row>
    <row r="2775" s="2" customFormat="1" customHeight="1" spans="2:5">
      <c r="B2775" s="55"/>
      <c r="C2775" s="55"/>
      <c r="D2775" s="55"/>
      <c r="E2775" s="55"/>
    </row>
    <row r="2776" s="2" customFormat="1" customHeight="1" spans="2:5">
      <c r="B2776" s="55"/>
      <c r="C2776" s="55"/>
      <c r="D2776" s="55"/>
      <c r="E2776" s="55"/>
    </row>
    <row r="2777" s="2" customFormat="1" customHeight="1" spans="2:5">
      <c r="B2777" s="55"/>
      <c r="C2777" s="55"/>
      <c r="D2777" s="55"/>
      <c r="E2777" s="55"/>
    </row>
    <row r="2778" s="2" customFormat="1" customHeight="1" spans="2:5">
      <c r="B2778" s="55"/>
      <c r="C2778" s="55"/>
      <c r="D2778" s="55"/>
      <c r="E2778" s="55"/>
    </row>
    <row r="2779" s="2" customFormat="1" customHeight="1" spans="2:5">
      <c r="B2779" s="55"/>
      <c r="C2779" s="55"/>
      <c r="D2779" s="55"/>
      <c r="E2779" s="55"/>
    </row>
    <row r="2780" s="2" customFormat="1" customHeight="1" spans="2:5">
      <c r="B2780" s="55"/>
      <c r="C2780" s="55"/>
      <c r="D2780" s="55"/>
      <c r="E2780" s="55"/>
    </row>
    <row r="2781" s="2" customFormat="1" customHeight="1" spans="2:5">
      <c r="B2781" s="55"/>
      <c r="C2781" s="55"/>
      <c r="D2781" s="55"/>
      <c r="E2781" s="55"/>
    </row>
    <row r="2782" s="2" customFormat="1" customHeight="1" spans="2:5">
      <c r="B2782" s="55"/>
      <c r="C2782" s="55"/>
      <c r="D2782" s="55"/>
      <c r="E2782" s="55"/>
    </row>
    <row r="2783" s="2" customFormat="1" customHeight="1" spans="2:5">
      <c r="B2783" s="55"/>
      <c r="C2783" s="55"/>
      <c r="D2783" s="55"/>
      <c r="E2783" s="55"/>
    </row>
    <row r="2784" s="2" customFormat="1" customHeight="1" spans="2:5">
      <c r="B2784" s="55"/>
      <c r="C2784" s="55"/>
      <c r="D2784" s="55"/>
      <c r="E2784" s="55"/>
    </row>
    <row r="2785" s="2" customFormat="1" customHeight="1" spans="2:5">
      <c r="B2785" s="55"/>
      <c r="C2785" s="55"/>
      <c r="D2785" s="55"/>
      <c r="E2785" s="55"/>
    </row>
    <row r="2786" s="2" customFormat="1" customHeight="1" spans="2:5">
      <c r="B2786" s="55"/>
      <c r="C2786" s="55"/>
      <c r="D2786" s="55"/>
      <c r="E2786" s="55"/>
    </row>
    <row r="2787" s="2" customFormat="1" customHeight="1" spans="2:5">
      <c r="B2787" s="55"/>
      <c r="C2787" s="55"/>
      <c r="D2787" s="55"/>
      <c r="E2787" s="55"/>
    </row>
    <row r="2788" s="2" customFormat="1" customHeight="1" spans="2:5">
      <c r="B2788" s="55"/>
      <c r="C2788" s="55"/>
      <c r="D2788" s="55"/>
      <c r="E2788" s="55"/>
    </row>
    <row r="2789" s="2" customFormat="1" customHeight="1" spans="2:5">
      <c r="B2789" s="55"/>
      <c r="C2789" s="55"/>
      <c r="D2789" s="55"/>
      <c r="E2789" s="55"/>
    </row>
    <row r="2790" s="2" customFormat="1" customHeight="1" spans="2:5">
      <c r="B2790" s="55"/>
      <c r="C2790" s="55"/>
      <c r="D2790" s="55"/>
      <c r="E2790" s="55"/>
    </row>
    <row r="2791" s="2" customFormat="1" customHeight="1" spans="2:5">
      <c r="B2791" s="55"/>
      <c r="C2791" s="55"/>
      <c r="D2791" s="55"/>
      <c r="E2791" s="55"/>
    </row>
    <row r="2792" s="2" customFormat="1" customHeight="1" spans="2:5">
      <c r="B2792" s="55"/>
      <c r="C2792" s="55"/>
      <c r="D2792" s="55"/>
      <c r="E2792" s="55"/>
    </row>
    <row r="2793" s="2" customFormat="1" customHeight="1" spans="2:5">
      <c r="B2793" s="55"/>
      <c r="C2793" s="55"/>
      <c r="D2793" s="55"/>
      <c r="E2793" s="55"/>
    </row>
    <row r="2794" s="2" customFormat="1" customHeight="1" spans="2:5">
      <c r="B2794" s="55"/>
      <c r="C2794" s="55"/>
      <c r="D2794" s="55"/>
      <c r="E2794" s="55"/>
    </row>
    <row r="2795" s="2" customFormat="1" customHeight="1" spans="2:5">
      <c r="B2795" s="55"/>
      <c r="C2795" s="55"/>
      <c r="D2795" s="55"/>
      <c r="E2795" s="55"/>
    </row>
    <row r="2796" s="2" customFormat="1" customHeight="1" spans="2:5">
      <c r="B2796" s="55"/>
      <c r="C2796" s="55"/>
      <c r="D2796" s="55"/>
      <c r="E2796" s="55"/>
    </row>
    <row r="2797" s="2" customFormat="1" customHeight="1" spans="2:5">
      <c r="B2797" s="55"/>
      <c r="C2797" s="55"/>
      <c r="D2797" s="55"/>
      <c r="E2797" s="55"/>
    </row>
    <row r="2798" s="2" customFormat="1" customHeight="1" spans="2:5">
      <c r="B2798" s="55"/>
      <c r="C2798" s="55"/>
      <c r="D2798" s="55"/>
      <c r="E2798" s="55"/>
    </row>
    <row r="2799" s="2" customFormat="1" customHeight="1" spans="2:5">
      <c r="B2799" s="55"/>
      <c r="C2799" s="55"/>
      <c r="D2799" s="55"/>
      <c r="E2799" s="55"/>
    </row>
    <row r="2800" s="2" customFormat="1" customHeight="1" spans="2:5">
      <c r="B2800" s="55"/>
      <c r="C2800" s="55"/>
      <c r="D2800" s="55"/>
      <c r="E2800" s="55"/>
    </row>
    <row r="2801" s="2" customFormat="1" customHeight="1" spans="2:5">
      <c r="B2801" s="55"/>
      <c r="C2801" s="55"/>
      <c r="D2801" s="55"/>
      <c r="E2801" s="55"/>
    </row>
    <row r="2802" s="2" customFormat="1" customHeight="1" spans="2:5">
      <c r="B2802" s="55"/>
      <c r="C2802" s="55"/>
      <c r="D2802" s="55"/>
      <c r="E2802" s="55"/>
    </row>
    <row r="2803" s="2" customFormat="1" customHeight="1" spans="2:5">
      <c r="B2803" s="55"/>
      <c r="C2803" s="55"/>
      <c r="D2803" s="55"/>
      <c r="E2803" s="55"/>
    </row>
    <row r="2804" s="2" customFormat="1" customHeight="1" spans="2:5">
      <c r="B2804" s="55"/>
      <c r="C2804" s="55"/>
      <c r="D2804" s="55"/>
      <c r="E2804" s="55"/>
    </row>
    <row r="2805" s="2" customFormat="1" customHeight="1" spans="2:5">
      <c r="B2805" s="55"/>
      <c r="C2805" s="55"/>
      <c r="D2805" s="55"/>
      <c r="E2805" s="55"/>
    </row>
    <row r="2806" s="2" customFormat="1" customHeight="1" spans="2:5">
      <c r="B2806" s="55"/>
      <c r="C2806" s="55"/>
      <c r="D2806" s="55"/>
      <c r="E2806" s="55"/>
    </row>
    <row r="2807" s="2" customFormat="1" customHeight="1" spans="2:5">
      <c r="B2807" s="55"/>
      <c r="C2807" s="55"/>
      <c r="D2807" s="55"/>
      <c r="E2807" s="55"/>
    </row>
    <row r="2808" s="2" customFormat="1" customHeight="1" spans="2:5">
      <c r="B2808" s="55"/>
      <c r="C2808" s="55"/>
      <c r="D2808" s="55"/>
      <c r="E2808" s="55"/>
    </row>
    <row r="2809" s="2" customFormat="1" customHeight="1" spans="2:5">
      <c r="B2809" s="55"/>
      <c r="C2809" s="55"/>
      <c r="D2809" s="55"/>
      <c r="E2809" s="55"/>
    </row>
    <row r="2810" s="2" customFormat="1" customHeight="1" spans="2:5">
      <c r="B2810" s="55"/>
      <c r="C2810" s="55"/>
      <c r="D2810" s="55"/>
      <c r="E2810" s="55"/>
    </row>
    <row r="2811" s="2" customFormat="1" customHeight="1" spans="2:5">
      <c r="B2811" s="55"/>
      <c r="C2811" s="55"/>
      <c r="D2811" s="55"/>
      <c r="E2811" s="55"/>
    </row>
    <row r="2812" s="2" customFormat="1" customHeight="1" spans="2:5">
      <c r="B2812" s="55"/>
      <c r="C2812" s="55"/>
      <c r="D2812" s="55"/>
      <c r="E2812" s="55"/>
    </row>
    <row r="2813" s="2" customFormat="1" customHeight="1" spans="2:5">
      <c r="B2813" s="55"/>
      <c r="C2813" s="55"/>
      <c r="D2813" s="55"/>
      <c r="E2813" s="55"/>
    </row>
    <row r="2814" s="2" customFormat="1" customHeight="1" spans="2:5">
      <c r="B2814" s="55"/>
      <c r="C2814" s="55"/>
      <c r="D2814" s="55"/>
      <c r="E2814" s="55"/>
    </row>
    <row r="2815" s="2" customFormat="1" customHeight="1" spans="2:5">
      <c r="B2815" s="55"/>
      <c r="C2815" s="55"/>
      <c r="D2815" s="55"/>
      <c r="E2815" s="55"/>
    </row>
    <row r="2816" s="2" customFormat="1" customHeight="1" spans="2:5">
      <c r="B2816" s="55"/>
      <c r="C2816" s="55"/>
      <c r="D2816" s="55"/>
      <c r="E2816" s="55"/>
    </row>
    <row r="2817" s="2" customFormat="1" customHeight="1" spans="2:5">
      <c r="B2817" s="55"/>
      <c r="C2817" s="55"/>
      <c r="D2817" s="55"/>
      <c r="E2817" s="55"/>
    </row>
    <row r="2818" s="2" customFormat="1" customHeight="1" spans="2:5">
      <c r="B2818" s="55"/>
      <c r="C2818" s="55"/>
      <c r="D2818" s="55"/>
      <c r="E2818" s="55"/>
    </row>
    <row r="2819" s="2" customFormat="1" customHeight="1" spans="2:5">
      <c r="B2819" s="55"/>
      <c r="C2819" s="55"/>
      <c r="D2819" s="55"/>
      <c r="E2819" s="55"/>
    </row>
    <row r="2820" s="2" customFormat="1" customHeight="1" spans="2:5">
      <c r="B2820" s="55"/>
      <c r="C2820" s="55"/>
      <c r="D2820" s="55"/>
      <c r="E2820" s="55"/>
    </row>
    <row r="2821" s="2" customFormat="1" customHeight="1" spans="2:5">
      <c r="B2821" s="55"/>
      <c r="C2821" s="55"/>
      <c r="D2821" s="55"/>
      <c r="E2821" s="55"/>
    </row>
    <row r="2822" s="2" customFormat="1" customHeight="1" spans="2:5">
      <c r="B2822" s="55"/>
      <c r="C2822" s="55"/>
      <c r="D2822" s="55"/>
      <c r="E2822" s="55"/>
    </row>
    <row r="2823" s="2" customFormat="1" customHeight="1" spans="2:5">
      <c r="B2823" s="55"/>
      <c r="C2823" s="55"/>
      <c r="D2823" s="55"/>
      <c r="E2823" s="55"/>
    </row>
    <row r="2824" s="2" customFormat="1" customHeight="1" spans="2:5">
      <c r="B2824" s="55"/>
      <c r="C2824" s="55"/>
      <c r="D2824" s="55"/>
      <c r="E2824" s="55"/>
    </row>
    <row r="2825" s="2" customFormat="1" customHeight="1" spans="2:5">
      <c r="B2825" s="55"/>
      <c r="C2825" s="55"/>
      <c r="D2825" s="55"/>
      <c r="E2825" s="55"/>
    </row>
    <row r="2826" s="2" customFormat="1" customHeight="1" spans="2:5">
      <c r="B2826" s="55"/>
      <c r="C2826" s="55"/>
      <c r="D2826" s="55"/>
      <c r="E2826" s="55"/>
    </row>
    <row r="2827" s="2" customFormat="1" customHeight="1" spans="2:5">
      <c r="B2827" s="55"/>
      <c r="C2827" s="55"/>
      <c r="D2827" s="55"/>
      <c r="E2827" s="55"/>
    </row>
    <row r="2828" s="2" customFormat="1" customHeight="1" spans="2:5">
      <c r="B2828" s="55"/>
      <c r="C2828" s="55"/>
      <c r="D2828" s="55"/>
      <c r="E2828" s="55"/>
    </row>
    <row r="2829" s="2" customFormat="1" customHeight="1" spans="2:5">
      <c r="B2829" s="55"/>
      <c r="C2829" s="55"/>
      <c r="D2829" s="55"/>
      <c r="E2829" s="55"/>
    </row>
    <row r="2830" s="2" customFormat="1" customHeight="1" spans="2:5">
      <c r="B2830" s="55"/>
      <c r="C2830" s="55"/>
      <c r="D2830" s="55"/>
      <c r="E2830" s="55"/>
    </row>
    <row r="2831" s="2" customFormat="1" customHeight="1" spans="2:5">
      <c r="B2831" s="55"/>
      <c r="C2831" s="55"/>
      <c r="D2831" s="55"/>
      <c r="E2831" s="55"/>
    </row>
    <row r="2832" s="2" customFormat="1" customHeight="1" spans="2:5">
      <c r="B2832" s="55"/>
      <c r="C2832" s="55"/>
      <c r="D2832" s="55"/>
      <c r="E2832" s="55"/>
    </row>
    <row r="2833" s="2" customFormat="1" customHeight="1" spans="2:5">
      <c r="B2833" s="55"/>
      <c r="C2833" s="55"/>
      <c r="D2833" s="55"/>
      <c r="E2833" s="55"/>
    </row>
    <row r="2834" s="2" customFormat="1" customHeight="1" spans="2:5">
      <c r="B2834" s="55"/>
      <c r="C2834" s="55"/>
      <c r="D2834" s="55"/>
      <c r="E2834" s="55"/>
    </row>
    <row r="2835" s="2" customFormat="1" customHeight="1" spans="2:5">
      <c r="B2835" s="55"/>
      <c r="C2835" s="55"/>
      <c r="D2835" s="55"/>
      <c r="E2835" s="55"/>
    </row>
    <row r="2836" s="2" customFormat="1" customHeight="1" spans="2:5">
      <c r="B2836" s="55"/>
      <c r="C2836" s="55"/>
      <c r="D2836" s="55"/>
      <c r="E2836" s="55"/>
    </row>
    <row r="2837" s="2" customFormat="1" customHeight="1" spans="2:5">
      <c r="B2837" s="55"/>
      <c r="C2837" s="55"/>
      <c r="D2837" s="55"/>
      <c r="E2837" s="55"/>
    </row>
    <row r="2838" s="2" customFormat="1" customHeight="1" spans="2:5">
      <c r="B2838" s="55"/>
      <c r="C2838" s="55"/>
      <c r="D2838" s="55"/>
      <c r="E2838" s="55"/>
    </row>
    <row r="2839" s="2" customFormat="1" customHeight="1" spans="2:5">
      <c r="B2839" s="55"/>
      <c r="C2839" s="55"/>
      <c r="D2839" s="55"/>
      <c r="E2839" s="55"/>
    </row>
    <row r="2840" s="2" customFormat="1" customHeight="1" spans="2:5">
      <c r="B2840" s="55"/>
      <c r="C2840" s="55"/>
      <c r="D2840" s="55"/>
      <c r="E2840" s="55"/>
    </row>
    <row r="2841" s="2" customFormat="1" customHeight="1" spans="2:5">
      <c r="B2841" s="55"/>
      <c r="C2841" s="55"/>
      <c r="D2841" s="55"/>
      <c r="E2841" s="55"/>
    </row>
    <row r="2842" s="2" customFormat="1" customHeight="1" spans="2:5">
      <c r="B2842" s="55"/>
      <c r="C2842" s="55"/>
      <c r="D2842" s="55"/>
      <c r="E2842" s="55"/>
    </row>
    <row r="2843" s="2" customFormat="1" customHeight="1" spans="2:5">
      <c r="B2843" s="55"/>
      <c r="C2843" s="55"/>
      <c r="D2843" s="55"/>
      <c r="E2843" s="55"/>
    </row>
    <row r="2844" s="2" customFormat="1" customHeight="1" spans="2:5">
      <c r="B2844" s="55"/>
      <c r="C2844" s="55"/>
      <c r="D2844" s="55"/>
      <c r="E2844" s="55"/>
    </row>
    <row r="2845" s="2" customFormat="1" customHeight="1" spans="2:5">
      <c r="B2845" s="55"/>
      <c r="C2845" s="55"/>
      <c r="D2845" s="55"/>
      <c r="E2845" s="55"/>
    </row>
    <row r="2846" s="2" customFormat="1" customHeight="1" spans="2:5">
      <c r="B2846" s="55"/>
      <c r="C2846" s="55"/>
      <c r="D2846" s="55"/>
      <c r="E2846" s="55"/>
    </row>
    <row r="2847" s="2" customFormat="1" customHeight="1" spans="2:5">
      <c r="B2847" s="55"/>
      <c r="C2847" s="55"/>
      <c r="D2847" s="55"/>
      <c r="E2847" s="55"/>
    </row>
    <row r="2848" s="2" customFormat="1" customHeight="1" spans="2:5">
      <c r="B2848" s="55"/>
      <c r="C2848" s="55"/>
      <c r="D2848" s="55"/>
      <c r="E2848" s="55"/>
    </row>
    <row r="2849" s="2" customFormat="1" customHeight="1" spans="2:5">
      <c r="B2849" s="55"/>
      <c r="C2849" s="55"/>
      <c r="D2849" s="55"/>
      <c r="E2849" s="55"/>
    </row>
    <row r="2850" s="2" customFormat="1" customHeight="1" spans="2:5">
      <c r="B2850" s="55"/>
      <c r="C2850" s="55"/>
      <c r="D2850" s="55"/>
      <c r="E2850" s="55"/>
    </row>
    <row r="2851" s="2" customFormat="1" customHeight="1" spans="2:5">
      <c r="B2851" s="55"/>
      <c r="C2851" s="55"/>
      <c r="D2851" s="55"/>
      <c r="E2851" s="55"/>
    </row>
    <row r="2852" s="2" customFormat="1" customHeight="1" spans="2:5">
      <c r="B2852" s="55"/>
      <c r="C2852" s="55"/>
      <c r="D2852" s="55"/>
      <c r="E2852" s="55"/>
    </row>
    <row r="2853" s="2" customFormat="1" customHeight="1" spans="2:5">
      <c r="B2853" s="55"/>
      <c r="C2853" s="55"/>
      <c r="D2853" s="55"/>
      <c r="E2853" s="55"/>
    </row>
    <row r="2854" s="2" customFormat="1" customHeight="1" spans="2:5">
      <c r="B2854" s="55"/>
      <c r="C2854" s="55"/>
      <c r="D2854" s="55"/>
      <c r="E2854" s="55"/>
    </row>
    <row r="2855" s="2" customFormat="1" customHeight="1" spans="2:5">
      <c r="B2855" s="55"/>
      <c r="C2855" s="55"/>
      <c r="D2855" s="55"/>
      <c r="E2855" s="55"/>
    </row>
    <row r="2856" s="2" customFormat="1" customHeight="1" spans="2:5">
      <c r="B2856" s="55"/>
      <c r="C2856" s="55"/>
      <c r="D2856" s="55"/>
      <c r="E2856" s="55"/>
    </row>
    <row r="2857" s="2" customFormat="1" customHeight="1" spans="2:5">
      <c r="B2857" s="55"/>
      <c r="C2857" s="55"/>
      <c r="D2857" s="55"/>
      <c r="E2857" s="55"/>
    </row>
    <row r="2858" s="2" customFormat="1" customHeight="1" spans="2:5">
      <c r="B2858" s="55"/>
      <c r="C2858" s="55"/>
      <c r="D2858" s="55"/>
      <c r="E2858" s="55"/>
    </row>
    <row r="2859" s="2" customFormat="1" customHeight="1" spans="2:5">
      <c r="B2859" s="55"/>
      <c r="C2859" s="55"/>
      <c r="D2859" s="55"/>
      <c r="E2859" s="55"/>
    </row>
    <row r="2860" s="2" customFormat="1" customHeight="1" spans="2:5">
      <c r="B2860" s="55"/>
      <c r="C2860" s="55"/>
      <c r="D2860" s="55"/>
      <c r="E2860" s="55"/>
    </row>
    <row r="2861" s="2" customFormat="1" customHeight="1" spans="2:5">
      <c r="B2861" s="55"/>
      <c r="C2861" s="55"/>
      <c r="D2861" s="55"/>
      <c r="E2861" s="55"/>
    </row>
    <row r="2862" s="2" customFormat="1" customHeight="1" spans="2:5">
      <c r="B2862" s="55"/>
      <c r="C2862" s="55"/>
      <c r="D2862" s="55"/>
      <c r="E2862" s="55"/>
    </row>
    <row r="2863" s="2" customFormat="1" customHeight="1" spans="2:5">
      <c r="B2863" s="55"/>
      <c r="C2863" s="55"/>
      <c r="D2863" s="55"/>
      <c r="E2863" s="55"/>
    </row>
    <row r="2864" s="2" customFormat="1" customHeight="1" spans="2:5">
      <c r="B2864" s="55"/>
      <c r="C2864" s="55"/>
      <c r="D2864" s="55"/>
      <c r="E2864" s="55"/>
    </row>
    <row r="2865" s="2" customFormat="1" customHeight="1" spans="2:5">
      <c r="B2865" s="55"/>
      <c r="C2865" s="55"/>
      <c r="D2865" s="55"/>
      <c r="E2865" s="55"/>
    </row>
    <row r="2866" s="2" customFormat="1" customHeight="1" spans="2:5">
      <c r="B2866" s="55"/>
      <c r="C2866" s="55"/>
      <c r="D2866" s="55"/>
      <c r="E2866" s="55"/>
    </row>
    <row r="2867" s="2" customFormat="1" customHeight="1" spans="2:5">
      <c r="B2867" s="55"/>
      <c r="C2867" s="55"/>
      <c r="D2867" s="55"/>
      <c r="E2867" s="55"/>
    </row>
    <row r="2868" s="2" customFormat="1" customHeight="1" spans="2:5">
      <c r="B2868" s="55"/>
      <c r="C2868" s="55"/>
      <c r="D2868" s="55"/>
      <c r="E2868" s="55"/>
    </row>
    <row r="2869" s="2" customFormat="1" customHeight="1" spans="2:5">
      <c r="B2869" s="55"/>
      <c r="C2869" s="55"/>
      <c r="D2869" s="55"/>
      <c r="E2869" s="55"/>
    </row>
    <row r="2870" s="2" customFormat="1" customHeight="1" spans="2:5">
      <c r="B2870" s="55"/>
      <c r="C2870" s="55"/>
      <c r="D2870" s="55"/>
      <c r="E2870" s="55"/>
    </row>
    <row r="2871" s="2" customFormat="1" customHeight="1" spans="2:5">
      <c r="B2871" s="55"/>
      <c r="C2871" s="55"/>
      <c r="D2871" s="55"/>
      <c r="E2871" s="55"/>
    </row>
    <row r="2872" s="2" customFormat="1" customHeight="1" spans="2:5">
      <c r="B2872" s="55"/>
      <c r="C2872" s="55"/>
      <c r="D2872" s="55"/>
      <c r="E2872" s="55"/>
    </row>
    <row r="2873" s="2" customFormat="1" customHeight="1" spans="2:5">
      <c r="B2873" s="55"/>
      <c r="C2873" s="55"/>
      <c r="D2873" s="55"/>
      <c r="E2873" s="55"/>
    </row>
    <row r="2874" s="2" customFormat="1" customHeight="1" spans="2:5">
      <c r="B2874" s="55"/>
      <c r="C2874" s="55"/>
      <c r="D2874" s="55"/>
      <c r="E2874" s="55"/>
    </row>
    <row r="2875" s="2" customFormat="1" customHeight="1" spans="2:5">
      <c r="B2875" s="55"/>
      <c r="C2875" s="55"/>
      <c r="D2875" s="55"/>
      <c r="E2875" s="55"/>
    </row>
    <row r="2876" s="2" customFormat="1" customHeight="1" spans="2:5">
      <c r="B2876" s="55"/>
      <c r="C2876" s="55"/>
      <c r="D2876" s="55"/>
      <c r="E2876" s="55"/>
    </row>
    <row r="2877" s="2" customFormat="1" customHeight="1" spans="2:5">
      <c r="B2877" s="55"/>
      <c r="C2877" s="55"/>
      <c r="D2877" s="55"/>
      <c r="E2877" s="55"/>
    </row>
    <row r="2878" s="2" customFormat="1" customHeight="1" spans="2:5">
      <c r="B2878" s="55"/>
      <c r="C2878" s="55"/>
      <c r="D2878" s="55"/>
      <c r="E2878" s="55"/>
    </row>
    <row r="2879" s="2" customFormat="1" customHeight="1" spans="2:5">
      <c r="B2879" s="55"/>
      <c r="C2879" s="55"/>
      <c r="D2879" s="55"/>
      <c r="E2879" s="55"/>
    </row>
    <row r="2880" s="2" customFormat="1" customHeight="1" spans="2:5">
      <c r="B2880" s="55"/>
      <c r="C2880" s="55"/>
      <c r="D2880" s="55"/>
      <c r="E2880" s="55"/>
    </row>
    <row r="2881" s="2" customFormat="1" customHeight="1" spans="2:5">
      <c r="B2881" s="55"/>
      <c r="C2881" s="55"/>
      <c r="D2881" s="55"/>
      <c r="E2881" s="55"/>
    </row>
    <row r="2882" s="2" customFormat="1" customHeight="1" spans="2:5">
      <c r="B2882" s="55"/>
      <c r="C2882" s="55"/>
      <c r="D2882" s="55"/>
      <c r="E2882" s="55"/>
    </row>
    <row r="2883" s="2" customFormat="1" customHeight="1" spans="2:5">
      <c r="B2883" s="55"/>
      <c r="C2883" s="55"/>
      <c r="D2883" s="55"/>
      <c r="E2883" s="55"/>
    </row>
    <row r="2884" s="2" customFormat="1" customHeight="1" spans="2:5">
      <c r="B2884" s="55"/>
      <c r="C2884" s="55"/>
      <c r="D2884" s="55"/>
      <c r="E2884" s="55"/>
    </row>
    <row r="2885" s="2" customFormat="1" customHeight="1" spans="2:5">
      <c r="B2885" s="55"/>
      <c r="C2885" s="55"/>
      <c r="D2885" s="55"/>
      <c r="E2885" s="55"/>
    </row>
    <row r="2886" s="2" customFormat="1" customHeight="1" spans="2:5">
      <c r="B2886" s="55"/>
      <c r="C2886" s="55"/>
      <c r="D2886" s="55"/>
      <c r="E2886" s="55"/>
    </row>
    <row r="2887" s="2" customFormat="1" customHeight="1" spans="2:5">
      <c r="B2887" s="55"/>
      <c r="C2887" s="55"/>
      <c r="D2887" s="55"/>
      <c r="E2887" s="55"/>
    </row>
    <row r="2888" s="2" customFormat="1" customHeight="1" spans="2:5">
      <c r="B2888" s="55"/>
      <c r="C2888" s="55"/>
      <c r="D2888" s="55"/>
      <c r="E2888" s="55"/>
    </row>
    <row r="2889" s="2" customFormat="1" customHeight="1" spans="2:5">
      <c r="B2889" s="55"/>
      <c r="C2889" s="55"/>
      <c r="D2889" s="55"/>
      <c r="E2889" s="55"/>
    </row>
    <row r="2890" s="2" customFormat="1" customHeight="1" spans="2:5">
      <c r="B2890" s="55"/>
      <c r="C2890" s="55"/>
      <c r="D2890" s="55"/>
      <c r="E2890" s="55"/>
    </row>
    <row r="2891" s="2" customFormat="1" customHeight="1" spans="2:5">
      <c r="B2891" s="55"/>
      <c r="C2891" s="55"/>
      <c r="D2891" s="55"/>
      <c r="E2891" s="55"/>
    </row>
    <row r="2892" s="2" customFormat="1" customHeight="1" spans="2:5">
      <c r="B2892" s="55"/>
      <c r="C2892" s="55"/>
      <c r="D2892" s="55"/>
      <c r="E2892" s="55"/>
    </row>
    <row r="2893" s="2" customFormat="1" customHeight="1" spans="2:5">
      <c r="B2893" s="55"/>
      <c r="C2893" s="55"/>
      <c r="D2893" s="55"/>
      <c r="E2893" s="55"/>
    </row>
    <row r="2894" s="2" customFormat="1" customHeight="1" spans="2:5">
      <c r="B2894" s="55"/>
      <c r="C2894" s="55"/>
      <c r="D2894" s="55"/>
      <c r="E2894" s="55"/>
    </row>
    <row r="2895" s="2" customFormat="1" customHeight="1" spans="2:5">
      <c r="B2895" s="55"/>
      <c r="C2895" s="55"/>
      <c r="D2895" s="55"/>
      <c r="E2895" s="55"/>
    </row>
    <row r="2896" s="2" customFormat="1" customHeight="1" spans="2:5">
      <c r="B2896" s="55"/>
      <c r="C2896" s="55"/>
      <c r="D2896" s="55"/>
      <c r="E2896" s="55"/>
    </row>
    <row r="2897" s="2" customFormat="1" customHeight="1" spans="2:5">
      <c r="B2897" s="55"/>
      <c r="C2897" s="55"/>
      <c r="D2897" s="55"/>
      <c r="E2897" s="55"/>
    </row>
    <row r="2898" s="2" customFormat="1" customHeight="1" spans="2:5">
      <c r="B2898" s="55"/>
      <c r="C2898" s="55"/>
      <c r="D2898" s="55"/>
      <c r="E2898" s="55"/>
    </row>
    <row r="2899" s="2" customFormat="1" customHeight="1" spans="2:5">
      <c r="B2899" s="55"/>
      <c r="C2899" s="55"/>
      <c r="D2899" s="55"/>
      <c r="E2899" s="55"/>
    </row>
    <row r="2900" s="2" customFormat="1" customHeight="1" spans="2:5">
      <c r="B2900" s="55"/>
      <c r="C2900" s="55"/>
      <c r="D2900" s="55"/>
      <c r="E2900" s="55"/>
    </row>
    <row r="2901" s="2" customFormat="1" customHeight="1" spans="2:5">
      <c r="B2901" s="55"/>
      <c r="C2901" s="55"/>
      <c r="D2901" s="55"/>
      <c r="E2901" s="55"/>
    </row>
    <row r="2902" s="2" customFormat="1" customHeight="1" spans="2:5">
      <c r="B2902" s="55"/>
      <c r="C2902" s="55"/>
      <c r="D2902" s="55"/>
      <c r="E2902" s="55"/>
    </row>
    <row r="2903" s="2" customFormat="1" customHeight="1" spans="2:5">
      <c r="B2903" s="55"/>
      <c r="C2903" s="55"/>
      <c r="D2903" s="55"/>
      <c r="E2903" s="55"/>
    </row>
    <row r="2904" s="2" customFormat="1" customHeight="1" spans="2:5">
      <c r="B2904" s="55"/>
      <c r="C2904" s="55"/>
      <c r="D2904" s="55"/>
      <c r="E2904" s="55"/>
    </row>
    <row r="2905" s="2" customFormat="1" customHeight="1" spans="2:5">
      <c r="B2905" s="55"/>
      <c r="C2905" s="55"/>
      <c r="D2905" s="55"/>
      <c r="E2905" s="55"/>
    </row>
    <row r="2906" s="2" customFormat="1" customHeight="1" spans="2:5">
      <c r="B2906" s="55"/>
      <c r="C2906" s="55"/>
      <c r="D2906" s="55"/>
      <c r="E2906" s="55"/>
    </row>
    <row r="2907" s="2" customFormat="1" customHeight="1" spans="2:5">
      <c r="B2907" s="55"/>
      <c r="C2907" s="55"/>
      <c r="D2907" s="55"/>
      <c r="E2907" s="55"/>
    </row>
    <row r="2908" s="2" customFormat="1" customHeight="1" spans="2:5">
      <c r="B2908" s="55"/>
      <c r="C2908" s="55"/>
      <c r="D2908" s="55"/>
      <c r="E2908" s="55"/>
    </row>
    <row r="2909" s="2" customFormat="1" customHeight="1" spans="2:5">
      <c r="B2909" s="55"/>
      <c r="C2909" s="55"/>
      <c r="D2909" s="55"/>
      <c r="E2909" s="55"/>
    </row>
    <row r="2910" s="2" customFormat="1" customHeight="1" spans="2:5">
      <c r="B2910" s="55"/>
      <c r="C2910" s="55"/>
      <c r="D2910" s="55"/>
      <c r="E2910" s="55"/>
    </row>
    <row r="2911" s="2" customFormat="1" customHeight="1" spans="2:5">
      <c r="B2911" s="55"/>
      <c r="C2911" s="55"/>
      <c r="D2911" s="55"/>
      <c r="E2911" s="55"/>
    </row>
    <row r="2912" s="2" customFormat="1" customHeight="1" spans="2:5">
      <c r="B2912" s="55"/>
      <c r="C2912" s="55"/>
      <c r="D2912" s="55"/>
      <c r="E2912" s="55"/>
    </row>
    <row r="2913" s="2" customFormat="1" customHeight="1" spans="2:5">
      <c r="B2913" s="55"/>
      <c r="C2913" s="55"/>
      <c r="D2913" s="55"/>
      <c r="E2913" s="55"/>
    </row>
    <row r="2914" s="2" customFormat="1" customHeight="1" spans="2:5">
      <c r="B2914" s="55"/>
      <c r="C2914" s="55"/>
      <c r="D2914" s="55"/>
      <c r="E2914" s="55"/>
    </row>
    <row r="2915" s="2" customFormat="1" customHeight="1" spans="2:5">
      <c r="B2915" s="55"/>
      <c r="C2915" s="55"/>
      <c r="D2915" s="55"/>
      <c r="E2915" s="55"/>
    </row>
    <row r="2916" s="2" customFormat="1" customHeight="1" spans="2:5">
      <c r="B2916" s="55"/>
      <c r="C2916" s="55"/>
      <c r="D2916" s="55"/>
      <c r="E2916" s="55"/>
    </row>
    <row r="2917" s="2" customFormat="1" customHeight="1" spans="2:5">
      <c r="B2917" s="55"/>
      <c r="C2917" s="55"/>
      <c r="D2917" s="55"/>
      <c r="E2917" s="55"/>
    </row>
    <row r="2918" s="2" customFormat="1" customHeight="1" spans="2:5">
      <c r="B2918" s="55"/>
      <c r="C2918" s="55"/>
      <c r="D2918" s="55"/>
      <c r="E2918" s="55"/>
    </row>
    <row r="2919" s="2" customFormat="1" customHeight="1" spans="2:5">
      <c r="B2919" s="55"/>
      <c r="C2919" s="55"/>
      <c r="D2919" s="55"/>
      <c r="E2919" s="55"/>
    </row>
    <row r="2920" s="2" customFormat="1" customHeight="1" spans="2:5">
      <c r="B2920" s="55"/>
      <c r="C2920" s="55"/>
      <c r="D2920" s="55"/>
      <c r="E2920" s="55"/>
    </row>
    <row r="2921" s="2" customFormat="1" customHeight="1" spans="2:5">
      <c r="B2921" s="55"/>
      <c r="C2921" s="55"/>
      <c r="D2921" s="55"/>
      <c r="E2921" s="55"/>
    </row>
    <row r="2922" s="2" customFormat="1" customHeight="1" spans="2:5">
      <c r="B2922" s="55"/>
      <c r="C2922" s="55"/>
      <c r="D2922" s="55"/>
      <c r="E2922" s="55"/>
    </row>
    <row r="2923" s="2" customFormat="1" customHeight="1" spans="2:5">
      <c r="B2923" s="55"/>
      <c r="C2923" s="55"/>
      <c r="D2923" s="55"/>
      <c r="E2923" s="55"/>
    </row>
    <row r="2924" s="2" customFormat="1" customHeight="1" spans="2:5">
      <c r="B2924" s="55"/>
      <c r="C2924" s="55"/>
      <c r="D2924" s="55"/>
      <c r="E2924" s="55"/>
    </row>
    <row r="2925" s="2" customFormat="1" customHeight="1" spans="2:5">
      <c r="B2925" s="55"/>
      <c r="C2925" s="55"/>
      <c r="D2925" s="55"/>
      <c r="E2925" s="55"/>
    </row>
    <row r="2926" s="2" customFormat="1" customHeight="1" spans="2:5">
      <c r="B2926" s="55"/>
      <c r="C2926" s="55"/>
      <c r="D2926" s="55"/>
      <c r="E2926" s="55"/>
    </row>
    <row r="2927" s="2" customFormat="1" customHeight="1" spans="2:5">
      <c r="B2927" s="55"/>
      <c r="C2927" s="55"/>
      <c r="D2927" s="55"/>
      <c r="E2927" s="55"/>
    </row>
    <row r="2928" s="2" customFormat="1" customHeight="1" spans="2:5">
      <c r="B2928" s="55"/>
      <c r="C2928" s="55"/>
      <c r="D2928" s="55"/>
      <c r="E2928" s="55"/>
    </row>
    <row r="2929" s="2" customFormat="1" customHeight="1" spans="2:5">
      <c r="B2929" s="55"/>
      <c r="C2929" s="55"/>
      <c r="D2929" s="55"/>
      <c r="E2929" s="55"/>
    </row>
    <row r="2930" s="2" customFormat="1" customHeight="1" spans="2:5">
      <c r="B2930" s="55"/>
      <c r="C2930" s="55"/>
      <c r="D2930" s="55"/>
      <c r="E2930" s="55"/>
    </row>
    <row r="2931" s="2" customFormat="1" customHeight="1" spans="2:5">
      <c r="B2931" s="55"/>
      <c r="C2931" s="55"/>
      <c r="D2931" s="55"/>
      <c r="E2931" s="55"/>
    </row>
    <row r="2932" s="2" customFormat="1" customHeight="1" spans="2:5">
      <c r="B2932" s="55"/>
      <c r="C2932" s="55"/>
      <c r="D2932" s="55"/>
      <c r="E2932" s="55"/>
    </row>
    <row r="2933" s="2" customFormat="1" customHeight="1" spans="2:5">
      <c r="B2933" s="55"/>
      <c r="C2933" s="55"/>
      <c r="D2933" s="55"/>
      <c r="E2933" s="55"/>
    </row>
    <row r="2934" s="2" customFormat="1" customHeight="1" spans="2:5">
      <c r="B2934" s="55"/>
      <c r="C2934" s="55"/>
      <c r="D2934" s="55"/>
      <c r="E2934" s="55"/>
    </row>
    <row r="2935" s="2" customFormat="1" customHeight="1" spans="2:5">
      <c r="B2935" s="55"/>
      <c r="C2935" s="55"/>
      <c r="D2935" s="55"/>
      <c r="E2935" s="55"/>
    </row>
    <row r="2936" s="2" customFormat="1" customHeight="1" spans="2:5">
      <c r="B2936" s="55"/>
      <c r="C2936" s="55"/>
      <c r="D2936" s="55"/>
      <c r="E2936" s="55"/>
    </row>
    <row r="2937" s="2" customFormat="1" customHeight="1" spans="2:5">
      <c r="B2937" s="55"/>
      <c r="C2937" s="55"/>
      <c r="D2937" s="55"/>
      <c r="E2937" s="55"/>
    </row>
    <row r="2938" s="2" customFormat="1" customHeight="1" spans="2:5">
      <c r="B2938" s="55"/>
      <c r="C2938" s="55"/>
      <c r="D2938" s="55"/>
      <c r="E2938" s="55"/>
    </row>
    <row r="2939" s="2" customFormat="1" customHeight="1" spans="2:5">
      <c r="B2939" s="55"/>
      <c r="C2939" s="55"/>
      <c r="D2939" s="55"/>
      <c r="E2939" s="55"/>
    </row>
    <row r="2940" s="2" customFormat="1" customHeight="1" spans="2:5">
      <c r="B2940" s="55"/>
      <c r="C2940" s="55"/>
      <c r="D2940" s="55"/>
      <c r="E2940" s="55"/>
    </row>
    <row r="2941" s="2" customFormat="1" customHeight="1" spans="2:5">
      <c r="B2941" s="55"/>
      <c r="C2941" s="55"/>
      <c r="D2941" s="55"/>
      <c r="E2941" s="55"/>
    </row>
    <row r="2942" s="2" customFormat="1" customHeight="1" spans="2:5">
      <c r="B2942" s="55"/>
      <c r="C2942" s="55"/>
      <c r="D2942" s="55"/>
      <c r="E2942" s="55"/>
    </row>
    <row r="2943" s="2" customFormat="1" customHeight="1" spans="2:5">
      <c r="B2943" s="55"/>
      <c r="C2943" s="55"/>
      <c r="D2943" s="55"/>
      <c r="E2943" s="55"/>
    </row>
    <row r="2944" s="2" customFormat="1" customHeight="1" spans="2:5">
      <c r="B2944" s="55"/>
      <c r="C2944" s="55"/>
      <c r="D2944" s="55"/>
      <c r="E2944" s="55"/>
    </row>
    <row r="2945" s="2" customFormat="1" customHeight="1" spans="2:5">
      <c r="B2945" s="55"/>
      <c r="C2945" s="55"/>
      <c r="D2945" s="55"/>
      <c r="E2945" s="55"/>
    </row>
    <row r="2946" s="2" customFormat="1" customHeight="1" spans="2:5">
      <c r="B2946" s="55"/>
      <c r="C2946" s="55"/>
      <c r="D2946" s="55"/>
      <c r="E2946" s="55"/>
    </row>
    <row r="2947" s="2" customFormat="1" customHeight="1" spans="2:5">
      <c r="B2947" s="55"/>
      <c r="C2947" s="55"/>
      <c r="D2947" s="55"/>
      <c r="E2947" s="55"/>
    </row>
    <row r="2948" s="2" customFormat="1" customHeight="1" spans="2:5">
      <c r="B2948" s="55"/>
      <c r="C2948" s="55"/>
      <c r="D2948" s="55"/>
      <c r="E2948" s="55"/>
    </row>
    <row r="2949" s="2" customFormat="1" customHeight="1" spans="2:5">
      <c r="B2949" s="55"/>
      <c r="C2949" s="55"/>
      <c r="D2949" s="55"/>
      <c r="E2949" s="55"/>
    </row>
    <row r="2950" s="2" customFormat="1" customHeight="1" spans="2:5">
      <c r="B2950" s="55"/>
      <c r="C2950" s="55"/>
      <c r="D2950" s="55"/>
      <c r="E2950" s="55"/>
    </row>
    <row r="2951" s="2" customFormat="1" customHeight="1" spans="2:5">
      <c r="B2951" s="55"/>
      <c r="C2951" s="55"/>
      <c r="D2951" s="55"/>
      <c r="E2951" s="55"/>
    </row>
    <row r="2952" s="2" customFormat="1" customHeight="1" spans="2:5">
      <c r="B2952" s="55"/>
      <c r="C2952" s="55"/>
      <c r="D2952" s="55"/>
      <c r="E2952" s="55"/>
    </row>
    <row r="2953" s="2" customFormat="1" customHeight="1" spans="2:5">
      <c r="B2953" s="55"/>
      <c r="C2953" s="55"/>
      <c r="D2953" s="55"/>
      <c r="E2953" s="55"/>
    </row>
    <row r="2954" s="2" customFormat="1" customHeight="1" spans="2:5">
      <c r="B2954" s="55"/>
      <c r="C2954" s="55"/>
      <c r="D2954" s="55"/>
      <c r="E2954" s="55"/>
    </row>
    <row r="2955" s="2" customFormat="1" customHeight="1" spans="2:5">
      <c r="B2955" s="55"/>
      <c r="C2955" s="55"/>
      <c r="D2955" s="55"/>
      <c r="E2955" s="55"/>
    </row>
    <row r="2956" s="2" customFormat="1" customHeight="1" spans="2:5">
      <c r="B2956" s="55"/>
      <c r="C2956" s="55"/>
      <c r="D2956" s="55"/>
      <c r="E2956" s="55"/>
    </row>
    <row r="2957" s="2" customFormat="1" customHeight="1" spans="2:5">
      <c r="B2957" s="55"/>
      <c r="C2957" s="55"/>
      <c r="D2957" s="55"/>
      <c r="E2957" s="55"/>
    </row>
    <row r="2958" s="2" customFormat="1" customHeight="1" spans="2:5">
      <c r="B2958" s="55"/>
      <c r="C2958" s="55"/>
      <c r="D2958" s="55"/>
      <c r="E2958" s="55"/>
    </row>
    <row r="2959" s="2" customFormat="1" customHeight="1" spans="2:5">
      <c r="B2959" s="55"/>
      <c r="C2959" s="55"/>
      <c r="D2959" s="55"/>
      <c r="E2959" s="55"/>
    </row>
    <row r="2960" s="2" customFormat="1" customHeight="1" spans="2:5">
      <c r="B2960" s="55"/>
      <c r="C2960" s="55"/>
      <c r="D2960" s="55"/>
      <c r="E2960" s="55"/>
    </row>
    <row r="2961" s="2" customFormat="1" customHeight="1" spans="2:5">
      <c r="B2961" s="55"/>
      <c r="C2961" s="55"/>
      <c r="D2961" s="55"/>
      <c r="E2961" s="55"/>
    </row>
    <row r="2962" s="2" customFormat="1" customHeight="1" spans="2:5">
      <c r="B2962" s="55"/>
      <c r="C2962" s="55"/>
      <c r="D2962" s="55"/>
      <c r="E2962" s="55"/>
    </row>
    <row r="2963" s="2" customFormat="1" customHeight="1" spans="2:5">
      <c r="B2963" s="55"/>
      <c r="C2963" s="55"/>
      <c r="D2963" s="55"/>
      <c r="E2963" s="55"/>
    </row>
    <row r="2964" s="2" customFormat="1" customHeight="1" spans="2:5">
      <c r="B2964" s="55"/>
      <c r="C2964" s="55"/>
      <c r="D2964" s="55"/>
      <c r="E2964" s="55"/>
    </row>
    <row r="2965" s="2" customFormat="1" customHeight="1" spans="2:5">
      <c r="B2965" s="55"/>
      <c r="C2965" s="55"/>
      <c r="D2965" s="55"/>
      <c r="E2965" s="55"/>
    </row>
    <row r="2966" s="2" customFormat="1" customHeight="1" spans="2:5">
      <c r="B2966" s="55"/>
      <c r="C2966" s="55"/>
      <c r="D2966" s="55"/>
      <c r="E2966" s="55"/>
    </row>
    <row r="2967" s="2" customFormat="1" customHeight="1" spans="2:5">
      <c r="B2967" s="55"/>
      <c r="C2967" s="55"/>
      <c r="D2967" s="55"/>
      <c r="E2967" s="55"/>
    </row>
    <row r="2968" s="2" customFormat="1" customHeight="1" spans="2:5">
      <c r="B2968" s="55"/>
      <c r="C2968" s="55"/>
      <c r="D2968" s="55"/>
      <c r="E2968" s="55"/>
    </row>
    <row r="2969" s="2" customFormat="1" customHeight="1" spans="2:5">
      <c r="B2969" s="55"/>
      <c r="C2969" s="55"/>
      <c r="D2969" s="55"/>
      <c r="E2969" s="55"/>
    </row>
    <row r="2970" s="2" customFormat="1" customHeight="1" spans="2:5">
      <c r="B2970" s="55"/>
      <c r="C2970" s="55"/>
      <c r="D2970" s="55"/>
      <c r="E2970" s="55"/>
    </row>
    <row r="2971" s="2" customFormat="1" customHeight="1" spans="2:5">
      <c r="B2971" s="55"/>
      <c r="C2971" s="55"/>
      <c r="D2971" s="55"/>
      <c r="E2971" s="55"/>
    </row>
    <row r="2972" s="2" customFormat="1" customHeight="1" spans="2:5">
      <c r="B2972" s="55"/>
      <c r="C2972" s="55"/>
      <c r="D2972" s="55"/>
      <c r="E2972" s="55"/>
    </row>
    <row r="2973" s="2" customFormat="1" customHeight="1" spans="2:5">
      <c r="B2973" s="55"/>
      <c r="C2973" s="55"/>
      <c r="D2973" s="55"/>
      <c r="E2973" s="55"/>
    </row>
    <row r="2974" s="2" customFormat="1" customHeight="1" spans="2:5">
      <c r="B2974" s="55"/>
      <c r="C2974" s="55"/>
      <c r="D2974" s="55"/>
      <c r="E2974" s="55"/>
    </row>
    <row r="2975" s="2" customFormat="1" customHeight="1" spans="2:5">
      <c r="B2975" s="55"/>
      <c r="C2975" s="55"/>
      <c r="D2975" s="55"/>
      <c r="E2975" s="55"/>
    </row>
    <row r="2976" s="2" customFormat="1" customHeight="1" spans="2:5">
      <c r="B2976" s="55"/>
      <c r="C2976" s="55"/>
      <c r="D2976" s="55"/>
      <c r="E2976" s="55"/>
    </row>
    <row r="2977" s="2" customFormat="1" customHeight="1" spans="2:5">
      <c r="B2977" s="55"/>
      <c r="C2977" s="55"/>
      <c r="D2977" s="55"/>
      <c r="E2977" s="55"/>
    </row>
    <row r="2978" s="2" customFormat="1" customHeight="1" spans="2:5">
      <c r="B2978" s="55"/>
      <c r="C2978" s="55"/>
      <c r="D2978" s="55"/>
      <c r="E2978" s="55"/>
    </row>
    <row r="2979" s="2" customFormat="1" customHeight="1" spans="2:5">
      <c r="B2979" s="55"/>
      <c r="C2979" s="55"/>
      <c r="D2979" s="55"/>
      <c r="E2979" s="55"/>
    </row>
    <row r="2980" s="2" customFormat="1" customHeight="1" spans="2:5">
      <c r="B2980" s="55"/>
      <c r="C2980" s="55"/>
      <c r="D2980" s="55"/>
      <c r="E2980" s="55"/>
    </row>
    <row r="2981" s="2" customFormat="1" customHeight="1" spans="2:5">
      <c r="B2981" s="55"/>
      <c r="C2981" s="55"/>
      <c r="D2981" s="55"/>
      <c r="E2981" s="55"/>
    </row>
    <row r="2982" s="2" customFormat="1" customHeight="1" spans="2:5">
      <c r="B2982" s="55"/>
      <c r="C2982" s="55"/>
      <c r="D2982" s="55"/>
      <c r="E2982" s="55"/>
    </row>
    <row r="2983" s="2" customFormat="1" customHeight="1" spans="2:5">
      <c r="B2983" s="55"/>
      <c r="C2983" s="55"/>
      <c r="D2983" s="55"/>
      <c r="E2983" s="55"/>
    </row>
    <row r="2984" s="2" customFormat="1" customHeight="1" spans="2:5">
      <c r="B2984" s="55"/>
      <c r="C2984" s="55"/>
      <c r="D2984" s="55"/>
      <c r="E2984" s="55"/>
    </row>
    <row r="2985" s="2" customFormat="1" customHeight="1" spans="2:5">
      <c r="B2985" s="55"/>
      <c r="C2985" s="55"/>
      <c r="D2985" s="55"/>
      <c r="E2985" s="55"/>
    </row>
    <row r="2986" s="2" customFormat="1" customHeight="1" spans="2:5">
      <c r="B2986" s="55"/>
      <c r="C2986" s="55"/>
      <c r="D2986" s="55"/>
      <c r="E2986" s="55"/>
    </row>
    <row r="2987" s="2" customFormat="1" customHeight="1" spans="2:5">
      <c r="B2987" s="55"/>
      <c r="C2987" s="55"/>
      <c r="D2987" s="55"/>
      <c r="E2987" s="55"/>
    </row>
    <row r="2988" s="2" customFormat="1" customHeight="1" spans="2:5">
      <c r="B2988" s="55"/>
      <c r="C2988" s="55"/>
      <c r="D2988" s="55"/>
      <c r="E2988" s="55"/>
    </row>
    <row r="2989" s="2" customFormat="1" customHeight="1" spans="2:5">
      <c r="B2989" s="55"/>
      <c r="C2989" s="55"/>
      <c r="D2989" s="55"/>
      <c r="E2989" s="55"/>
    </row>
    <row r="2990" s="2" customFormat="1" customHeight="1" spans="2:5">
      <c r="B2990" s="55"/>
      <c r="C2990" s="55"/>
      <c r="D2990" s="55"/>
      <c r="E2990" s="55"/>
    </row>
    <row r="2991" s="2" customFormat="1" customHeight="1" spans="2:5">
      <c r="B2991" s="55"/>
      <c r="C2991" s="55"/>
      <c r="D2991" s="55"/>
      <c r="E2991" s="55"/>
    </row>
    <row r="2992" s="2" customFormat="1" customHeight="1" spans="2:5">
      <c r="B2992" s="55"/>
      <c r="C2992" s="55"/>
      <c r="D2992" s="55"/>
      <c r="E2992" s="55"/>
    </row>
    <row r="2993" s="2" customFormat="1" customHeight="1" spans="2:5">
      <c r="B2993" s="55"/>
      <c r="C2993" s="55"/>
      <c r="D2993" s="55"/>
      <c r="E2993" s="55"/>
    </row>
    <row r="2994" s="2" customFormat="1" customHeight="1" spans="2:5">
      <c r="B2994" s="55"/>
      <c r="C2994" s="55"/>
      <c r="D2994" s="55"/>
      <c r="E2994" s="55"/>
    </row>
    <row r="2995" s="2" customFormat="1" customHeight="1" spans="2:5">
      <c r="B2995" s="55"/>
      <c r="C2995" s="55"/>
      <c r="D2995" s="55"/>
      <c r="E2995" s="55"/>
    </row>
    <row r="2996" s="2" customFormat="1" customHeight="1" spans="2:5">
      <c r="B2996" s="55"/>
      <c r="C2996" s="55"/>
      <c r="D2996" s="55"/>
      <c r="E2996" s="55"/>
    </row>
    <row r="2997" s="2" customFormat="1" customHeight="1" spans="2:5">
      <c r="B2997" s="55"/>
      <c r="C2997" s="55"/>
      <c r="D2997" s="55"/>
      <c r="E2997" s="55"/>
    </row>
    <row r="2998" s="2" customFormat="1" customHeight="1" spans="2:5">
      <c r="B2998" s="55"/>
      <c r="C2998" s="55"/>
      <c r="D2998" s="55"/>
      <c r="E2998" s="55"/>
    </row>
    <row r="2999" s="2" customFormat="1" customHeight="1" spans="2:5">
      <c r="B2999" s="55"/>
      <c r="C2999" s="55"/>
      <c r="D2999" s="55"/>
      <c r="E2999" s="55"/>
    </row>
    <row r="3000" s="2" customFormat="1" customHeight="1" spans="2:5">
      <c r="B3000" s="55"/>
      <c r="C3000" s="55"/>
      <c r="D3000" s="55"/>
      <c r="E3000" s="55"/>
    </row>
    <row r="3001" s="2" customFormat="1" customHeight="1" spans="2:5">
      <c r="B3001" s="55"/>
      <c r="C3001" s="55"/>
      <c r="D3001" s="55"/>
      <c r="E3001" s="55"/>
    </row>
    <row r="3002" s="2" customFormat="1" customHeight="1" spans="2:5">
      <c r="B3002" s="55"/>
      <c r="C3002" s="55"/>
      <c r="D3002" s="55"/>
      <c r="E3002" s="55"/>
    </row>
    <row r="3003" s="2" customFormat="1" customHeight="1" spans="2:5">
      <c r="B3003" s="55"/>
      <c r="C3003" s="55"/>
      <c r="D3003" s="55"/>
      <c r="E3003" s="55"/>
    </row>
    <row r="3004" s="2" customFormat="1" customHeight="1" spans="2:5">
      <c r="B3004" s="55"/>
      <c r="C3004" s="55"/>
      <c r="D3004" s="55"/>
      <c r="E3004" s="55"/>
    </row>
    <row r="3005" s="2" customFormat="1" customHeight="1" spans="2:5">
      <c r="B3005" s="55"/>
      <c r="C3005" s="55"/>
      <c r="D3005" s="55"/>
      <c r="E3005" s="55"/>
    </row>
    <row r="3006" s="2" customFormat="1" customHeight="1" spans="2:5">
      <c r="B3006" s="55"/>
      <c r="C3006" s="55"/>
      <c r="D3006" s="55"/>
      <c r="E3006" s="55"/>
    </row>
    <row r="3007" s="2" customFormat="1" customHeight="1" spans="2:5">
      <c r="B3007" s="55"/>
      <c r="C3007" s="55"/>
      <c r="D3007" s="55"/>
      <c r="E3007" s="55"/>
    </row>
    <row r="3008" s="2" customFormat="1" customHeight="1" spans="2:5">
      <c r="B3008" s="55"/>
      <c r="C3008" s="55"/>
      <c r="D3008" s="55"/>
      <c r="E3008" s="55"/>
    </row>
    <row r="3009" s="2" customFormat="1" customHeight="1" spans="2:5">
      <c r="B3009" s="55"/>
      <c r="C3009" s="55"/>
      <c r="D3009" s="55"/>
      <c r="E3009" s="55"/>
    </row>
    <row r="3010" s="2" customFormat="1" customHeight="1" spans="2:5">
      <c r="B3010" s="55"/>
      <c r="C3010" s="55"/>
      <c r="D3010" s="55"/>
      <c r="E3010" s="55"/>
    </row>
    <row r="3011" s="2" customFormat="1" customHeight="1" spans="2:5">
      <c r="B3011" s="55"/>
      <c r="C3011" s="55"/>
      <c r="D3011" s="55"/>
      <c r="E3011" s="55"/>
    </row>
    <row r="3012" s="2" customFormat="1" customHeight="1" spans="2:5">
      <c r="B3012" s="55"/>
      <c r="C3012" s="55"/>
      <c r="D3012" s="55"/>
      <c r="E3012" s="55"/>
    </row>
    <row r="3013" s="2" customFormat="1" customHeight="1" spans="2:5">
      <c r="B3013" s="55"/>
      <c r="C3013" s="55"/>
      <c r="D3013" s="55"/>
      <c r="E3013" s="55"/>
    </row>
    <row r="3014" s="2" customFormat="1" customHeight="1" spans="2:5">
      <c r="B3014" s="55"/>
      <c r="C3014" s="55"/>
      <c r="D3014" s="55"/>
      <c r="E3014" s="55"/>
    </row>
    <row r="3015" s="2" customFormat="1" customHeight="1" spans="2:5">
      <c r="B3015" s="55"/>
      <c r="C3015" s="55"/>
      <c r="D3015" s="55"/>
      <c r="E3015" s="55"/>
    </row>
    <row r="3016" s="2" customFormat="1" customHeight="1" spans="2:5">
      <c r="B3016" s="55"/>
      <c r="C3016" s="55"/>
      <c r="D3016" s="55"/>
      <c r="E3016" s="55"/>
    </row>
    <row r="3017" s="2" customFormat="1" customHeight="1" spans="2:5">
      <c r="B3017" s="55"/>
      <c r="C3017" s="55"/>
      <c r="D3017" s="55"/>
      <c r="E3017" s="55"/>
    </row>
    <row r="3018" s="2" customFormat="1" customHeight="1" spans="2:5">
      <c r="B3018" s="55"/>
      <c r="C3018" s="55"/>
      <c r="D3018" s="55"/>
      <c r="E3018" s="55"/>
    </row>
    <row r="3019" s="2" customFormat="1" customHeight="1" spans="2:5">
      <c r="B3019" s="55"/>
      <c r="C3019" s="55"/>
      <c r="D3019" s="55"/>
      <c r="E3019" s="55"/>
    </row>
    <row r="3020" s="2" customFormat="1" customHeight="1" spans="2:5">
      <c r="B3020" s="55"/>
      <c r="C3020" s="55"/>
      <c r="D3020" s="55"/>
      <c r="E3020" s="55"/>
    </row>
    <row r="3021" s="2" customFormat="1" customHeight="1" spans="2:5">
      <c r="B3021" s="55"/>
      <c r="C3021" s="55"/>
      <c r="D3021" s="55"/>
      <c r="E3021" s="55"/>
    </row>
    <row r="3022" s="2" customFormat="1" customHeight="1" spans="2:5">
      <c r="B3022" s="55"/>
      <c r="C3022" s="55"/>
      <c r="D3022" s="55"/>
      <c r="E3022" s="55"/>
    </row>
    <row r="3023" s="2" customFormat="1" customHeight="1" spans="2:5">
      <c r="B3023" s="55"/>
      <c r="C3023" s="55"/>
      <c r="D3023" s="55"/>
      <c r="E3023" s="55"/>
    </row>
    <row r="3024" s="2" customFormat="1" customHeight="1" spans="2:5">
      <c r="B3024" s="55"/>
      <c r="C3024" s="55"/>
      <c r="D3024" s="55"/>
      <c r="E3024" s="55"/>
    </row>
    <row r="3025" s="2" customFormat="1" customHeight="1" spans="2:5">
      <c r="B3025" s="55"/>
      <c r="C3025" s="55"/>
      <c r="D3025" s="55"/>
      <c r="E3025" s="55"/>
    </row>
    <row r="3026" s="2" customFormat="1" customHeight="1" spans="2:5">
      <c r="B3026" s="55"/>
      <c r="C3026" s="55"/>
      <c r="D3026" s="55"/>
      <c r="E3026" s="55"/>
    </row>
    <row r="3027" s="2" customFormat="1" customHeight="1" spans="2:5">
      <c r="B3027" s="55"/>
      <c r="C3027" s="55"/>
      <c r="D3027" s="55"/>
      <c r="E3027" s="55"/>
    </row>
    <row r="3028" s="2" customFormat="1" customHeight="1" spans="2:5">
      <c r="B3028" s="55"/>
      <c r="C3028" s="55"/>
      <c r="D3028" s="55"/>
      <c r="E3028" s="55"/>
    </row>
    <row r="3029" s="2" customFormat="1" customHeight="1" spans="2:5">
      <c r="B3029" s="55"/>
      <c r="C3029" s="55"/>
      <c r="D3029" s="55"/>
      <c r="E3029" s="55"/>
    </row>
    <row r="3030" s="2" customFormat="1" customHeight="1" spans="2:5">
      <c r="B3030" s="55"/>
      <c r="C3030" s="55"/>
      <c r="D3030" s="55"/>
      <c r="E3030" s="55"/>
    </row>
    <row r="3031" s="2" customFormat="1" customHeight="1" spans="2:5">
      <c r="B3031" s="55"/>
      <c r="C3031" s="55"/>
      <c r="D3031" s="55"/>
      <c r="E3031" s="55"/>
    </row>
    <row r="3032" s="2" customFormat="1" customHeight="1" spans="2:5">
      <c r="B3032" s="55"/>
      <c r="C3032" s="55"/>
      <c r="D3032" s="55"/>
      <c r="E3032" s="55"/>
    </row>
    <row r="3033" s="2" customFormat="1" customHeight="1" spans="2:5">
      <c r="B3033" s="55"/>
      <c r="C3033" s="55"/>
      <c r="D3033" s="55"/>
      <c r="E3033" s="55"/>
    </row>
    <row r="3034" s="2" customFormat="1" customHeight="1" spans="2:5">
      <c r="B3034" s="55"/>
      <c r="C3034" s="55"/>
      <c r="D3034" s="55"/>
      <c r="E3034" s="55"/>
    </row>
    <row r="3035" s="2" customFormat="1" customHeight="1" spans="2:5">
      <c r="B3035" s="55"/>
      <c r="C3035" s="55"/>
      <c r="D3035" s="55"/>
      <c r="E3035" s="55"/>
    </row>
    <row r="3036" s="2" customFormat="1" customHeight="1" spans="2:5">
      <c r="B3036" s="55"/>
      <c r="C3036" s="55"/>
      <c r="D3036" s="55"/>
      <c r="E3036" s="55"/>
    </row>
    <row r="3037" s="2" customFormat="1" customHeight="1" spans="2:5">
      <c r="B3037" s="55"/>
      <c r="C3037" s="55"/>
      <c r="D3037" s="55"/>
      <c r="E3037" s="55"/>
    </row>
    <row r="3038" s="2" customFormat="1" customHeight="1" spans="2:5">
      <c r="B3038" s="55"/>
      <c r="C3038" s="55"/>
      <c r="D3038" s="55"/>
      <c r="E3038" s="55"/>
    </row>
    <row r="3039" s="2" customFormat="1" customHeight="1" spans="2:5">
      <c r="B3039" s="55"/>
      <c r="C3039" s="55"/>
      <c r="D3039" s="55"/>
      <c r="E3039" s="55"/>
    </row>
    <row r="3040" s="2" customFormat="1" customHeight="1" spans="2:5">
      <c r="B3040" s="55"/>
      <c r="C3040" s="55"/>
      <c r="D3040" s="55"/>
      <c r="E3040" s="55"/>
    </row>
    <row r="3041" s="2" customFormat="1" customHeight="1" spans="2:5">
      <c r="B3041" s="55"/>
      <c r="C3041" s="55"/>
      <c r="D3041" s="55"/>
      <c r="E3041" s="55"/>
    </row>
    <row r="3042" s="2" customFormat="1" customHeight="1" spans="2:5">
      <c r="B3042" s="55"/>
      <c r="C3042" s="55"/>
      <c r="D3042" s="55"/>
      <c r="E3042" s="55"/>
    </row>
    <row r="3043" s="2" customFormat="1" customHeight="1" spans="2:5">
      <c r="B3043" s="55"/>
      <c r="C3043" s="55"/>
      <c r="D3043" s="55"/>
      <c r="E3043" s="55"/>
    </row>
    <row r="3044" s="2" customFormat="1" customHeight="1" spans="2:5">
      <c r="B3044" s="55"/>
      <c r="C3044" s="55"/>
      <c r="D3044" s="55"/>
      <c r="E3044" s="55"/>
    </row>
    <row r="3045" s="2" customFormat="1" customHeight="1" spans="2:5">
      <c r="B3045" s="55"/>
      <c r="C3045" s="55"/>
      <c r="D3045" s="55"/>
      <c r="E3045" s="55"/>
    </row>
    <row r="3046" s="2" customFormat="1" customHeight="1" spans="2:5">
      <c r="B3046" s="55"/>
      <c r="C3046" s="55"/>
      <c r="D3046" s="55"/>
      <c r="E3046" s="55"/>
    </row>
    <row r="3047" s="2" customFormat="1" customHeight="1" spans="2:5">
      <c r="B3047" s="55"/>
      <c r="C3047" s="55"/>
      <c r="D3047" s="55"/>
      <c r="E3047" s="55"/>
    </row>
    <row r="3048" s="2" customFormat="1" customHeight="1" spans="2:5">
      <c r="B3048" s="55"/>
      <c r="C3048" s="55"/>
      <c r="D3048" s="55"/>
      <c r="E3048" s="55"/>
    </row>
    <row r="3049" s="2" customFormat="1" customHeight="1" spans="2:5">
      <c r="B3049" s="55"/>
      <c r="C3049" s="55"/>
      <c r="D3049" s="55"/>
      <c r="E3049" s="55"/>
    </row>
    <row r="3050" s="2" customFormat="1" customHeight="1" spans="2:5">
      <c r="B3050" s="55"/>
      <c r="C3050" s="55"/>
      <c r="D3050" s="55"/>
      <c r="E3050" s="55"/>
    </row>
    <row r="3051" s="2" customFormat="1" customHeight="1" spans="2:5">
      <c r="B3051" s="55"/>
      <c r="C3051" s="55"/>
      <c r="D3051" s="55"/>
      <c r="E3051" s="55"/>
    </row>
    <row r="3052" s="2" customFormat="1" customHeight="1" spans="2:5">
      <c r="B3052" s="55"/>
      <c r="C3052" s="55"/>
      <c r="D3052" s="55"/>
      <c r="E3052" s="55"/>
    </row>
    <row r="3053" s="2" customFormat="1" customHeight="1" spans="2:5">
      <c r="B3053" s="55"/>
      <c r="C3053" s="55"/>
      <c r="D3053" s="55"/>
      <c r="E3053" s="55"/>
    </row>
    <row r="3054" s="2" customFormat="1" customHeight="1" spans="2:5">
      <c r="B3054" s="55"/>
      <c r="C3054" s="55"/>
      <c r="D3054" s="55"/>
      <c r="E3054" s="55"/>
    </row>
    <row r="3055" s="2" customFormat="1" customHeight="1" spans="2:5">
      <c r="B3055" s="55"/>
      <c r="C3055" s="55"/>
      <c r="D3055" s="55"/>
      <c r="E3055" s="55"/>
    </row>
    <row r="3056" s="2" customFormat="1" customHeight="1" spans="2:5">
      <c r="B3056" s="55"/>
      <c r="C3056" s="55"/>
      <c r="D3056" s="55"/>
      <c r="E3056" s="55"/>
    </row>
    <row r="3057" s="2" customFormat="1" customHeight="1" spans="2:5">
      <c r="B3057" s="55"/>
      <c r="C3057" s="55"/>
      <c r="D3057" s="55"/>
      <c r="E3057" s="55"/>
    </row>
    <row r="3058" s="2" customFormat="1" customHeight="1" spans="2:5">
      <c r="B3058" s="55"/>
      <c r="C3058" s="55"/>
      <c r="D3058" s="55"/>
      <c r="E3058" s="55"/>
    </row>
    <row r="3059" s="2" customFormat="1" customHeight="1" spans="2:5">
      <c r="B3059" s="55"/>
      <c r="C3059" s="55"/>
      <c r="D3059" s="55"/>
      <c r="E3059" s="55"/>
    </row>
    <row r="3060" s="2" customFormat="1" customHeight="1" spans="2:5">
      <c r="B3060" s="55"/>
      <c r="C3060" s="55"/>
      <c r="D3060" s="55"/>
      <c r="E3060" s="55"/>
    </row>
    <row r="3061" s="2" customFormat="1" customHeight="1" spans="2:5">
      <c r="B3061" s="55"/>
      <c r="C3061" s="55"/>
      <c r="D3061" s="55"/>
      <c r="E3061" s="55"/>
    </row>
    <row r="3062" s="2" customFormat="1" customHeight="1" spans="2:5">
      <c r="B3062" s="55"/>
      <c r="C3062" s="55"/>
      <c r="D3062" s="55"/>
      <c r="E3062" s="55"/>
    </row>
    <row r="3063" s="2" customFormat="1" customHeight="1" spans="2:5">
      <c r="B3063" s="55"/>
      <c r="C3063" s="55"/>
      <c r="D3063" s="55"/>
      <c r="E3063" s="55"/>
    </row>
    <row r="3064" s="2" customFormat="1" customHeight="1" spans="2:5">
      <c r="B3064" s="55"/>
      <c r="C3064" s="55"/>
      <c r="D3064" s="55"/>
      <c r="E3064" s="55"/>
    </row>
    <row r="3065" s="2" customFormat="1" customHeight="1" spans="2:5">
      <c r="B3065" s="55"/>
      <c r="C3065" s="55"/>
      <c r="D3065" s="55"/>
      <c r="E3065" s="55"/>
    </row>
    <row r="3066" s="2" customFormat="1" customHeight="1" spans="2:5">
      <c r="B3066" s="55"/>
      <c r="C3066" s="55"/>
      <c r="D3066" s="55"/>
      <c r="E3066" s="55"/>
    </row>
    <row r="3067" s="2" customFormat="1" customHeight="1" spans="2:5">
      <c r="B3067" s="55"/>
      <c r="C3067" s="55"/>
      <c r="D3067" s="55"/>
      <c r="E3067" s="55"/>
    </row>
    <row r="3068" s="2" customFormat="1" customHeight="1" spans="2:5">
      <c r="B3068" s="55"/>
      <c r="C3068" s="55"/>
      <c r="D3068" s="55"/>
      <c r="E3068" s="55"/>
    </row>
    <row r="3069" s="2" customFormat="1" customHeight="1" spans="2:5">
      <c r="B3069" s="55"/>
      <c r="C3069" s="55"/>
      <c r="D3069" s="55"/>
      <c r="E3069" s="55"/>
    </row>
    <row r="3070" s="2" customFormat="1" customHeight="1" spans="2:5">
      <c r="B3070" s="55"/>
      <c r="C3070" s="55"/>
      <c r="D3070" s="55"/>
      <c r="E3070" s="55"/>
    </row>
    <row r="3071" s="2" customFormat="1" customHeight="1" spans="2:5">
      <c r="B3071" s="55"/>
      <c r="C3071" s="55"/>
      <c r="D3071" s="55"/>
      <c r="E3071" s="55"/>
    </row>
    <row r="3072" s="2" customFormat="1" customHeight="1" spans="2:5">
      <c r="B3072" s="55"/>
      <c r="C3072" s="55"/>
      <c r="D3072" s="55"/>
      <c r="E3072" s="55"/>
    </row>
    <row r="3073" s="2" customFormat="1" customHeight="1" spans="2:5">
      <c r="B3073" s="55"/>
      <c r="C3073" s="55"/>
      <c r="D3073" s="55"/>
      <c r="E3073" s="55"/>
    </row>
    <row r="3074" s="2" customFormat="1" customHeight="1" spans="2:5">
      <c r="B3074" s="55"/>
      <c r="C3074" s="55"/>
      <c r="D3074" s="55"/>
      <c r="E3074" s="55"/>
    </row>
    <row r="3075" s="2" customFormat="1" customHeight="1" spans="2:5">
      <c r="B3075" s="55"/>
      <c r="C3075" s="55"/>
      <c r="D3075" s="55"/>
      <c r="E3075" s="55"/>
    </row>
    <row r="3076" s="2" customFormat="1" customHeight="1" spans="2:5">
      <c r="B3076" s="55"/>
      <c r="C3076" s="55"/>
      <c r="D3076" s="55"/>
      <c r="E3076" s="55"/>
    </row>
    <row r="3077" s="2" customFormat="1" customHeight="1" spans="2:5">
      <c r="B3077" s="55"/>
      <c r="C3077" s="55"/>
      <c r="D3077" s="55"/>
      <c r="E3077" s="55"/>
    </row>
    <row r="3078" s="2" customFormat="1" customHeight="1" spans="2:5">
      <c r="B3078" s="55"/>
      <c r="C3078" s="55"/>
      <c r="D3078" s="55"/>
      <c r="E3078" s="55"/>
    </row>
    <row r="3079" s="2" customFormat="1" customHeight="1" spans="2:5">
      <c r="B3079" s="55"/>
      <c r="C3079" s="55"/>
      <c r="D3079" s="55"/>
      <c r="E3079" s="55"/>
    </row>
    <row r="3080" s="2" customFormat="1" customHeight="1" spans="2:5">
      <c r="B3080" s="55"/>
      <c r="C3080" s="55"/>
      <c r="D3080" s="55"/>
      <c r="E3080" s="55"/>
    </row>
    <row r="3081" s="2" customFormat="1" customHeight="1" spans="2:5">
      <c r="B3081" s="55"/>
      <c r="C3081" s="55"/>
      <c r="D3081" s="55"/>
      <c r="E3081" s="55"/>
    </row>
    <row r="3082" s="2" customFormat="1" customHeight="1" spans="2:5">
      <c r="B3082" s="55"/>
      <c r="C3082" s="55"/>
      <c r="D3082" s="55"/>
      <c r="E3082" s="55"/>
    </row>
    <row r="3083" s="2" customFormat="1" customHeight="1" spans="2:5">
      <c r="B3083" s="55"/>
      <c r="C3083" s="55"/>
      <c r="D3083" s="55"/>
      <c r="E3083" s="55"/>
    </row>
    <row r="3084" s="2" customFormat="1" customHeight="1" spans="2:5">
      <c r="B3084" s="55"/>
      <c r="C3084" s="55"/>
      <c r="D3084" s="55"/>
      <c r="E3084" s="55"/>
    </row>
    <row r="3085" s="2" customFormat="1" customHeight="1" spans="2:5">
      <c r="B3085" s="55"/>
      <c r="C3085" s="55"/>
      <c r="D3085" s="55"/>
      <c r="E3085" s="55"/>
    </row>
    <row r="3086" s="2" customFormat="1" customHeight="1" spans="2:5">
      <c r="B3086" s="55"/>
      <c r="C3086" s="55"/>
      <c r="D3086" s="55"/>
      <c r="E3086" s="55"/>
    </row>
    <row r="3087" s="2" customFormat="1" customHeight="1" spans="2:5">
      <c r="B3087" s="55"/>
      <c r="C3087" s="55"/>
      <c r="D3087" s="55"/>
      <c r="E3087" s="55"/>
    </row>
    <row r="3088" s="2" customFormat="1" customHeight="1" spans="2:5">
      <c r="B3088" s="55"/>
      <c r="C3088" s="55"/>
      <c r="D3088" s="55"/>
      <c r="E3088" s="55"/>
    </row>
    <row r="3089" s="2" customFormat="1" customHeight="1" spans="2:5">
      <c r="B3089" s="55"/>
      <c r="C3089" s="55"/>
      <c r="D3089" s="55"/>
      <c r="E3089" s="55"/>
    </row>
    <row r="3090" s="2" customFormat="1" customHeight="1" spans="2:5">
      <c r="B3090" s="55"/>
      <c r="C3090" s="55"/>
      <c r="D3090" s="55"/>
      <c r="E3090" s="55"/>
    </row>
    <row r="3091" s="2" customFormat="1" customHeight="1" spans="2:5">
      <c r="B3091" s="55"/>
      <c r="C3091" s="55"/>
      <c r="D3091" s="55"/>
      <c r="E3091" s="55"/>
    </row>
    <row r="3092" s="2" customFormat="1" customHeight="1" spans="2:5">
      <c r="B3092" s="55"/>
      <c r="C3092" s="55"/>
      <c r="D3092" s="55"/>
      <c r="E3092" s="55"/>
    </row>
    <row r="3093" s="2" customFormat="1" customHeight="1" spans="2:5">
      <c r="B3093" s="55"/>
      <c r="C3093" s="55"/>
      <c r="D3093" s="55"/>
      <c r="E3093" s="55"/>
    </row>
    <row r="3094" s="2" customFormat="1" customHeight="1" spans="2:5">
      <c r="B3094" s="55"/>
      <c r="C3094" s="55"/>
      <c r="D3094" s="55"/>
      <c r="E3094" s="55"/>
    </row>
    <row r="3095" s="2" customFormat="1" customHeight="1" spans="2:5">
      <c r="B3095" s="55"/>
      <c r="C3095" s="55"/>
      <c r="D3095" s="55"/>
      <c r="E3095" s="55"/>
    </row>
    <row r="3096" s="2" customFormat="1" customHeight="1" spans="2:5">
      <c r="B3096" s="55"/>
      <c r="C3096" s="55"/>
      <c r="D3096" s="55"/>
      <c r="E3096" s="55"/>
    </row>
    <row r="3097" s="2" customFormat="1" customHeight="1" spans="2:5">
      <c r="B3097" s="55"/>
      <c r="C3097" s="55"/>
      <c r="D3097" s="55"/>
      <c r="E3097" s="55"/>
    </row>
    <row r="3098" s="2" customFormat="1" customHeight="1" spans="2:5">
      <c r="B3098" s="55"/>
      <c r="C3098" s="55"/>
      <c r="D3098" s="55"/>
      <c r="E3098" s="55"/>
    </row>
    <row r="3099" s="2" customFormat="1" customHeight="1" spans="2:5">
      <c r="B3099" s="55"/>
      <c r="C3099" s="55"/>
      <c r="D3099" s="55"/>
      <c r="E3099" s="55"/>
    </row>
    <row r="3100" s="2" customFormat="1" customHeight="1" spans="2:5">
      <c r="B3100" s="55"/>
      <c r="C3100" s="55"/>
      <c r="D3100" s="55"/>
      <c r="E3100" s="55"/>
    </row>
    <row r="3101" s="2" customFormat="1" customHeight="1" spans="2:5">
      <c r="B3101" s="55"/>
      <c r="C3101" s="55"/>
      <c r="D3101" s="55"/>
      <c r="E3101" s="55"/>
    </row>
    <row r="3102" s="2" customFormat="1" customHeight="1" spans="2:5">
      <c r="B3102" s="55"/>
      <c r="C3102" s="55"/>
      <c r="D3102" s="55"/>
      <c r="E3102" s="55"/>
    </row>
    <row r="3103" s="2" customFormat="1" customHeight="1" spans="2:5">
      <c r="B3103" s="55"/>
      <c r="C3103" s="55"/>
      <c r="D3103" s="55"/>
      <c r="E3103" s="55"/>
    </row>
    <row r="3104" s="2" customFormat="1" customHeight="1" spans="2:5">
      <c r="B3104" s="55"/>
      <c r="C3104" s="55"/>
      <c r="D3104" s="55"/>
      <c r="E3104" s="55"/>
    </row>
    <row r="3105" s="2" customFormat="1" customHeight="1" spans="2:5">
      <c r="B3105" s="55"/>
      <c r="C3105" s="55"/>
      <c r="D3105" s="55"/>
      <c r="E3105" s="55"/>
    </row>
    <row r="3106" s="2" customFormat="1" customHeight="1" spans="2:5">
      <c r="B3106" s="55"/>
      <c r="C3106" s="55"/>
      <c r="D3106" s="55"/>
      <c r="E3106" s="55"/>
    </row>
    <row r="3107" s="2" customFormat="1" customHeight="1" spans="2:5">
      <c r="B3107" s="55"/>
      <c r="C3107" s="55"/>
      <c r="D3107" s="55"/>
      <c r="E3107" s="55"/>
    </row>
    <row r="3108" s="2" customFormat="1" customHeight="1" spans="2:5">
      <c r="B3108" s="55"/>
      <c r="C3108" s="55"/>
      <c r="D3108" s="55"/>
      <c r="E3108" s="55"/>
    </row>
    <row r="3109" s="2" customFormat="1" customHeight="1" spans="2:5">
      <c r="B3109" s="55"/>
      <c r="C3109" s="55"/>
      <c r="D3109" s="55"/>
      <c r="E3109" s="55"/>
    </row>
    <row r="3110" s="2" customFormat="1" customHeight="1" spans="2:5">
      <c r="B3110" s="55"/>
      <c r="C3110" s="55"/>
      <c r="D3110" s="55"/>
      <c r="E3110" s="55"/>
    </row>
    <row r="3111" s="2" customFormat="1" customHeight="1" spans="2:5">
      <c r="B3111" s="55"/>
      <c r="C3111" s="55"/>
      <c r="D3111" s="55"/>
      <c r="E3111" s="55"/>
    </row>
    <row r="3112" s="2" customFormat="1" customHeight="1" spans="2:5">
      <c r="B3112" s="55"/>
      <c r="C3112" s="55"/>
      <c r="D3112" s="55"/>
      <c r="E3112" s="55"/>
    </row>
    <row r="3113" s="2" customFormat="1" customHeight="1" spans="2:5">
      <c r="B3113" s="55"/>
      <c r="C3113" s="55"/>
      <c r="D3113" s="55"/>
      <c r="E3113" s="55"/>
    </row>
    <row r="3114" s="2" customFormat="1" customHeight="1" spans="2:5">
      <c r="B3114" s="55"/>
      <c r="C3114" s="55"/>
      <c r="D3114" s="55"/>
      <c r="E3114" s="55"/>
    </row>
    <row r="3115" s="2" customFormat="1" customHeight="1" spans="2:5">
      <c r="B3115" s="55"/>
      <c r="C3115" s="55"/>
      <c r="D3115" s="55"/>
      <c r="E3115" s="55"/>
    </row>
    <row r="3116" s="2" customFormat="1" customHeight="1" spans="2:5">
      <c r="B3116" s="55"/>
      <c r="C3116" s="55"/>
      <c r="D3116" s="55"/>
      <c r="E3116" s="55"/>
    </row>
    <row r="3117" s="2" customFormat="1" customHeight="1" spans="2:5">
      <c r="B3117" s="55"/>
      <c r="C3117" s="55"/>
      <c r="D3117" s="55"/>
      <c r="E3117" s="55"/>
    </row>
    <row r="3118" s="2" customFormat="1" customHeight="1" spans="2:5">
      <c r="B3118" s="55"/>
      <c r="C3118" s="55"/>
      <c r="D3118" s="55"/>
      <c r="E3118" s="55"/>
    </row>
    <row r="3119" s="2" customFormat="1" customHeight="1" spans="2:5">
      <c r="B3119" s="55"/>
      <c r="C3119" s="55"/>
      <c r="D3119" s="55"/>
      <c r="E3119" s="55"/>
    </row>
    <row r="3120" s="2" customFormat="1" customHeight="1" spans="2:5">
      <c r="B3120" s="55"/>
      <c r="C3120" s="55"/>
      <c r="D3120" s="55"/>
      <c r="E3120" s="55"/>
    </row>
    <row r="3121" s="2" customFormat="1" customHeight="1" spans="2:5">
      <c r="B3121" s="55"/>
      <c r="C3121" s="55"/>
      <c r="D3121" s="55"/>
      <c r="E3121" s="55"/>
    </row>
    <row r="3122" s="2" customFormat="1" customHeight="1" spans="2:5">
      <c r="B3122" s="55"/>
      <c r="C3122" s="55"/>
      <c r="D3122" s="55"/>
      <c r="E3122" s="55"/>
    </row>
    <row r="3123" s="2" customFormat="1" customHeight="1" spans="2:5">
      <c r="B3123" s="55"/>
      <c r="C3123" s="55"/>
      <c r="D3123" s="55"/>
      <c r="E3123" s="55"/>
    </row>
    <row r="3124" s="2" customFormat="1" customHeight="1" spans="2:5">
      <c r="B3124" s="55"/>
      <c r="C3124" s="55"/>
      <c r="D3124" s="55"/>
      <c r="E3124" s="55"/>
    </row>
    <row r="3125" s="2" customFormat="1" customHeight="1" spans="2:5">
      <c r="B3125" s="55"/>
      <c r="C3125" s="55"/>
      <c r="D3125" s="55"/>
      <c r="E3125" s="55"/>
    </row>
    <row r="3126" s="2" customFormat="1" customHeight="1" spans="2:5">
      <c r="B3126" s="55"/>
      <c r="C3126" s="55"/>
      <c r="D3126" s="55"/>
      <c r="E3126" s="55"/>
    </row>
    <row r="3127" s="2" customFormat="1" customHeight="1" spans="2:5">
      <c r="B3127" s="55"/>
      <c r="C3127" s="55"/>
      <c r="D3127" s="55"/>
      <c r="E3127" s="55"/>
    </row>
    <row r="3128" s="2" customFormat="1" customHeight="1" spans="2:5">
      <c r="B3128" s="55"/>
      <c r="C3128" s="55"/>
      <c r="D3128" s="55"/>
      <c r="E3128" s="55"/>
    </row>
    <row r="3129" s="2" customFormat="1" customHeight="1" spans="2:5">
      <c r="B3129" s="55"/>
      <c r="C3129" s="55"/>
      <c r="D3129" s="55"/>
      <c r="E3129" s="55"/>
    </row>
    <row r="3130" s="2" customFormat="1" customHeight="1" spans="2:5">
      <c r="B3130" s="55"/>
      <c r="C3130" s="55"/>
      <c r="D3130" s="55"/>
      <c r="E3130" s="55"/>
    </row>
    <row r="3131" s="2" customFormat="1" customHeight="1" spans="2:5">
      <c r="B3131" s="55"/>
      <c r="C3131" s="55"/>
      <c r="D3131" s="55"/>
      <c r="E3131" s="55"/>
    </row>
    <row r="3132" s="2" customFormat="1" customHeight="1" spans="2:5">
      <c r="B3132" s="55"/>
      <c r="C3132" s="55"/>
      <c r="D3132" s="55"/>
      <c r="E3132" s="55"/>
    </row>
    <row r="3133" s="2" customFormat="1" customHeight="1" spans="2:5">
      <c r="B3133" s="55"/>
      <c r="C3133" s="55"/>
      <c r="D3133" s="55"/>
      <c r="E3133" s="55"/>
    </row>
    <row r="3134" s="2" customFormat="1" customHeight="1" spans="2:5">
      <c r="B3134" s="55"/>
      <c r="C3134" s="55"/>
      <c r="D3134" s="55"/>
      <c r="E3134" s="55"/>
    </row>
    <row r="3135" s="2" customFormat="1" customHeight="1" spans="2:5">
      <c r="B3135" s="55"/>
      <c r="C3135" s="55"/>
      <c r="D3135" s="55"/>
      <c r="E3135" s="55"/>
    </row>
    <row r="3136" s="2" customFormat="1" customHeight="1" spans="2:5">
      <c r="B3136" s="55"/>
      <c r="C3136" s="55"/>
      <c r="D3136" s="55"/>
      <c r="E3136" s="55"/>
    </row>
    <row r="3137" s="2" customFormat="1" customHeight="1" spans="2:5">
      <c r="B3137" s="55"/>
      <c r="C3137" s="55"/>
      <c r="D3137" s="55"/>
      <c r="E3137" s="55"/>
    </row>
  </sheetData>
  <autoFilter ref="A369:XCP686">
    <extLst/>
  </autoFilter>
  <mergeCells count="3">
    <mergeCell ref="B3:D3"/>
    <mergeCell ref="F3:H3"/>
    <mergeCell ref="B4:E4"/>
  </mergeCells>
  <conditionalFormatting sqref="A498">
    <cfRule type="duplicateValues" dxfId="0" priority="5"/>
  </conditionalFormatting>
  <conditionalFormatting sqref="A499">
    <cfRule type="duplicateValues" dxfId="0" priority="4"/>
  </conditionalFormatting>
  <conditionalFormatting sqref="A500">
    <cfRule type="duplicateValues" dxfId="0" priority="3"/>
  </conditionalFormatting>
  <conditionalFormatting sqref="A501">
    <cfRule type="duplicateValues" dxfId="0" priority="2"/>
  </conditionalFormatting>
  <conditionalFormatting sqref="A502">
    <cfRule type="duplicateValues" dxfId="0" priority="1"/>
  </conditionalFormatting>
  <conditionalFormatting sqref="A6:A197">
    <cfRule type="duplicateValues" dxfId="0" priority="7"/>
  </conditionalFormatting>
  <conditionalFormatting sqref="A198:A456 A458:A497 A499:A629">
    <cfRule type="duplicateValues" dxfId="0" priority="6"/>
  </conditionalFormatting>
  <conditionalFormatting sqref="A630:A669 A671 A680:A681 A684 A676:A677">
    <cfRule type="duplicateValues" dxfId="0" priority="9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E21" sqref="E21"/>
    </sheetView>
  </sheetViews>
  <sheetFormatPr defaultColWidth="9" defaultRowHeight="13.5" outlineLevelCol="1"/>
  <sheetData>
    <row r="1" spans="1:2">
      <c r="A1" s="1">
        <v>1764895</v>
      </c>
      <c r="B1" t="str">
        <f>$A$10&amp;A1</f>
        <v>，1764895</v>
      </c>
    </row>
    <row r="2" spans="1:2">
      <c r="A2" s="1">
        <v>1765574</v>
      </c>
      <c r="B2" t="str">
        <f t="shared" ref="B2:B9" si="0">$A$10&amp;A2</f>
        <v>，1765574</v>
      </c>
    </row>
    <row r="3" spans="1:2">
      <c r="A3" s="1">
        <v>1755686</v>
      </c>
      <c r="B3" t="str">
        <f t="shared" si="0"/>
        <v>，1755686</v>
      </c>
    </row>
    <row r="4" spans="1:2">
      <c r="A4" s="1">
        <v>1759196</v>
      </c>
      <c r="B4" t="str">
        <f t="shared" si="0"/>
        <v>，1759196</v>
      </c>
    </row>
    <row r="5" spans="1:2">
      <c r="A5" s="1">
        <v>1765570</v>
      </c>
      <c r="B5" t="str">
        <f t="shared" si="0"/>
        <v>，1765570</v>
      </c>
    </row>
    <row r="6" spans="1:2">
      <c r="A6" s="1">
        <v>1724923</v>
      </c>
      <c r="B6" t="str">
        <f t="shared" si="0"/>
        <v>，1724923</v>
      </c>
    </row>
    <row r="7" spans="1:2">
      <c r="A7" s="1">
        <v>1764517</v>
      </c>
      <c r="B7" t="str">
        <f t="shared" si="0"/>
        <v>，1764517</v>
      </c>
    </row>
    <row r="8" spans="1:2">
      <c r="A8" s="2">
        <v>1785714</v>
      </c>
      <c r="B8" t="str">
        <f t="shared" si="0"/>
        <v>，1785714</v>
      </c>
    </row>
    <row r="9" spans="1:2">
      <c r="A9" s="2">
        <v>1785715</v>
      </c>
      <c r="B9" t="str">
        <f t="shared" si="0"/>
        <v>，1785715</v>
      </c>
    </row>
    <row r="10" spans="1:1">
      <c r="A10" t="s">
        <v>620</v>
      </c>
    </row>
  </sheetData>
  <conditionalFormatting sqref="A8:A9">
    <cfRule type="duplicateValues" dxfId="0" priority="2"/>
  </conditionalFormatting>
  <conditionalFormatting sqref="A1 A2 A3 A4 A5 A6 A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</vt:lpstr>
      <vt:lpstr>跨越单</vt:lpstr>
      <vt:lpstr>JAN20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Kimi</dc:creator>
  <cp:lastModifiedBy>财务崔</cp:lastModifiedBy>
  <dcterms:created xsi:type="dcterms:W3CDTF">2020-02-05T09:40:00Z</dcterms:created>
  <dcterms:modified xsi:type="dcterms:W3CDTF">2020-02-26T02:08:25Z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