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e-billing" sheetId="1" r:id="rId1"/>
    <sheet name="0302" sheetId="2" r:id="rId2"/>
  </sheets>
  <calcPr calcId="144525"/>
</workbook>
</file>

<file path=xl/sharedStrings.xml><?xml version="1.0" encoding="utf-8"?>
<sst xmlns="http://schemas.openxmlformats.org/spreadsheetml/2006/main" count="326" uniqueCount="197">
  <si>
    <t>HOTEL NAME IN FULL: Swiss Garden Hotel Bukit Bintang, Kuala Lumpur, Malaysia</t>
  </si>
  <si>
    <t>TO : CONVERGENT INTERNATIONAL TRAVEL DEVELOPMENT CO., LTD - PRE BUY PROGRAM</t>
  </si>
  <si>
    <t>STATEMENT OF ACCOUNT AS AT:  24 FEBRUARY 2020</t>
  </si>
  <si>
    <t>MONTH:MARCH'2009</t>
  </si>
  <si>
    <t>NO</t>
  </si>
  <si>
    <t>Booking Order Reference No. #</t>
  </si>
  <si>
    <t>Supplier Invoice/Folio Reference No.#</t>
  </si>
  <si>
    <t>Guest  Name</t>
  </si>
  <si>
    <t>C/in date :</t>
  </si>
  <si>
    <t>C/out date :</t>
  </si>
  <si>
    <t>Amount in MYR</t>
  </si>
  <si>
    <t>DEPOSIT PAID</t>
  </si>
  <si>
    <t>13/12/2019</t>
  </si>
  <si>
    <t>WANG BIN</t>
  </si>
  <si>
    <t>14/12/2019</t>
  </si>
  <si>
    <t>15/12/2019</t>
  </si>
  <si>
    <t>LOW BEE CHENG</t>
  </si>
  <si>
    <t xml:space="preserve">MOHD HAIRIZUS AFFENDI </t>
  </si>
  <si>
    <t>CHEN JIAN</t>
  </si>
  <si>
    <t>21/12/2019</t>
  </si>
  <si>
    <t>23/12/2019</t>
  </si>
  <si>
    <t>HU DEYU</t>
  </si>
  <si>
    <t>20/12/2019</t>
  </si>
  <si>
    <t>24/12/2019</t>
  </si>
  <si>
    <t>MUSA IRFAZ</t>
  </si>
  <si>
    <t>19/12/2019</t>
  </si>
  <si>
    <t>WANG RUI</t>
  </si>
  <si>
    <t>25/12/2019</t>
  </si>
  <si>
    <t>CHAN KA IN</t>
  </si>
  <si>
    <t>TENG ERNI</t>
  </si>
  <si>
    <t>SO CHAKTO</t>
  </si>
  <si>
    <t>22/12/2019</t>
  </si>
  <si>
    <t>26/12/2019</t>
  </si>
  <si>
    <t>SIN RONNIE LAI WAN</t>
  </si>
  <si>
    <t>TSAI WEN TING</t>
  </si>
  <si>
    <t>27/12/2019</t>
  </si>
  <si>
    <t>TSAI WENTING</t>
  </si>
  <si>
    <t>28/12/2019</t>
  </si>
  <si>
    <t>HUANG CHENSHEN</t>
  </si>
  <si>
    <t>SUM LAU</t>
  </si>
  <si>
    <t>SUM CHEE PING</t>
  </si>
  <si>
    <t>29/12/2019</t>
  </si>
  <si>
    <t>MRS NUREATIKAHEBINTEEHAMIME</t>
  </si>
  <si>
    <t>PUJIANTO FELIX</t>
  </si>
  <si>
    <t>30/12/2019</t>
  </si>
  <si>
    <t>ASHLEIGH REES</t>
  </si>
  <si>
    <t>MRS HASIM MAIMON</t>
  </si>
  <si>
    <t>MS MIZUKAMI AI (2 ROOMS)</t>
  </si>
  <si>
    <t>31/12/2019</t>
  </si>
  <si>
    <t>MS LIU MARYANA</t>
  </si>
  <si>
    <t>MR ZHAO BO</t>
  </si>
  <si>
    <t>MS WANG ZHENGMING</t>
  </si>
  <si>
    <t>WANG ZHENGMIN</t>
  </si>
  <si>
    <t>LIU MARYANA</t>
  </si>
  <si>
    <t>MARTHA CHRISTINA DEWI</t>
  </si>
  <si>
    <t>ALTAMIMI MAJED NASSER</t>
  </si>
  <si>
    <t>MUHAMMAD AZRIN BIN MOHD YATIM</t>
  </si>
  <si>
    <t>SAPTADJI IVAN HARIS</t>
  </si>
  <si>
    <t>ANGGRAINI WINDY DEWI SEPTIANI</t>
  </si>
  <si>
    <t>NUR ZARINA KAMARUDIN</t>
  </si>
  <si>
    <t>FRANCIS NG TIAM CHOI</t>
  </si>
  <si>
    <t>EBRAHEM AHMED ATEF EL SAYED</t>
  </si>
  <si>
    <t>JULIANTI, JULIANTI</t>
  </si>
  <si>
    <t>ERWIN MATTHEW</t>
  </si>
  <si>
    <t>KRISHNA PRASHANT</t>
  </si>
  <si>
    <t>ADAM MROWINSKI DANIEL</t>
  </si>
  <si>
    <t>LEE XIAO HUI (2 ROOMS)</t>
  </si>
  <si>
    <t>HONG THYE LEE (2 ROOMS)</t>
  </si>
  <si>
    <t>MATSUMURA KAYOKO</t>
  </si>
  <si>
    <t>YOUNG JEFF</t>
  </si>
  <si>
    <t>CHAK SHUI YIN</t>
  </si>
  <si>
    <t>108497A</t>
  </si>
  <si>
    <t>ALSADIQ ABDALELAH MOHAMMED</t>
  </si>
  <si>
    <t>PADITBATUKA CHAYASIT</t>
  </si>
  <si>
    <t>PU JIONG</t>
  </si>
  <si>
    <t>WAI LING LIM</t>
  </si>
  <si>
    <t>FUHRMANN JULIA</t>
  </si>
  <si>
    <t>AHAMAD M SHAHAB UDDIN</t>
  </si>
  <si>
    <t>NAJJAR LINA</t>
  </si>
  <si>
    <t>LIM KIAN TONG</t>
  </si>
  <si>
    <t>LUM YUAN JUN</t>
  </si>
  <si>
    <t>MRS ZHANG YU</t>
  </si>
  <si>
    <t>13/01/2020</t>
  </si>
  <si>
    <t>MA YAMA</t>
  </si>
  <si>
    <t>HAI ZIXI, LIU / HONGZHANG,LIU XULIN</t>
  </si>
  <si>
    <t>MAZHARUL / KAZI</t>
  </si>
  <si>
    <t>14/01/2020</t>
  </si>
  <si>
    <t>MR SHEN QI HON IVAN</t>
  </si>
  <si>
    <t>15/01/2020</t>
  </si>
  <si>
    <t>17/01/2020</t>
  </si>
  <si>
    <t>SUZANAH KILLIN</t>
  </si>
  <si>
    <t>18/01/2020</t>
  </si>
  <si>
    <t>MS XU YOUDAN</t>
  </si>
  <si>
    <t>19/01/2020</t>
  </si>
  <si>
    <t>20/01/2020</t>
  </si>
  <si>
    <t>CHANARAT MANOCH</t>
  </si>
  <si>
    <t>21/01/2020</t>
  </si>
  <si>
    <t>22/01/2020</t>
  </si>
  <si>
    <t>MR XUE ZHAOHONG</t>
  </si>
  <si>
    <t>23/01/2020</t>
  </si>
  <si>
    <t>LIN LLING</t>
  </si>
  <si>
    <t>24/01/2020</t>
  </si>
  <si>
    <t>25/01/2020</t>
  </si>
  <si>
    <t>ALAN NAGU</t>
  </si>
  <si>
    <t>MS PUI PEI SHING</t>
  </si>
  <si>
    <t>MOHD SAIFUL ANIS BIN BUSU</t>
  </si>
  <si>
    <t>26/01/2020</t>
  </si>
  <si>
    <t>JADOENATHMISSIER ROY</t>
  </si>
  <si>
    <t>MS CURTIS LYNETTE</t>
  </si>
  <si>
    <t>LIU ZHILI</t>
  </si>
  <si>
    <t>MR WANG LEI YU WENJING</t>
  </si>
  <si>
    <t>105723A</t>
  </si>
  <si>
    <t>MR YU WENHUA</t>
  </si>
  <si>
    <t>CHENG JIAYUAN</t>
  </si>
  <si>
    <t>27/01/2020</t>
  </si>
  <si>
    <t>ZHAO HONGXUE</t>
  </si>
  <si>
    <t>SUN CHAO</t>
  </si>
  <si>
    <t>MRS DU, XIUYUN / ZHANG BIN/JIAYI</t>
  </si>
  <si>
    <t>YAP CHIENG WAI</t>
  </si>
  <si>
    <t>MS LIM YIAHN</t>
  </si>
  <si>
    <t>MR QIAN GUOQIN / CHEN LEI/CHEN</t>
  </si>
  <si>
    <t>28/01/2020</t>
  </si>
  <si>
    <t>MS CHEN LANLAN</t>
  </si>
  <si>
    <t>MR YU YANJI</t>
  </si>
  <si>
    <t>ALAZZAWI MUSTAFA</t>
  </si>
  <si>
    <t>WANG LEI</t>
  </si>
  <si>
    <t>29/01/2020</t>
  </si>
  <si>
    <t>MS LAI XIN TONG</t>
  </si>
  <si>
    <t>30/01/2020</t>
  </si>
  <si>
    <t>WANG LI</t>
  </si>
  <si>
    <t>JUNAIDI SIT JU</t>
  </si>
  <si>
    <t>31/01/2020</t>
  </si>
  <si>
    <t>MRS LI XIAOMENG</t>
  </si>
  <si>
    <t>XUE ZHAO HONG</t>
  </si>
  <si>
    <t>CHEN LAN LAN</t>
  </si>
  <si>
    <t>LIU RONGYING</t>
  </si>
  <si>
    <t>MS VIVIAN PONG SOOK LENG</t>
  </si>
  <si>
    <t>MR ALI ALRIYAMI HAMED</t>
  </si>
  <si>
    <t>JIANG HUILAN</t>
  </si>
  <si>
    <t>MR LI XIAOMENG</t>
  </si>
  <si>
    <t>NADZIERAH EIRA</t>
  </si>
  <si>
    <t>MR ALVIN IGNATIUS</t>
  </si>
  <si>
    <t>HARPER JOHN ERNEST</t>
  </si>
  <si>
    <t>CHIEN LONG HUANG</t>
  </si>
  <si>
    <t>JAY LIM</t>
  </si>
  <si>
    <t>YANG TIANBO</t>
  </si>
  <si>
    <t>BAHADORI ELIZABETH</t>
  </si>
  <si>
    <t>KONG KHIONG WONG</t>
  </si>
  <si>
    <t>MS BERNARDINE YEO</t>
  </si>
  <si>
    <t>13/02/2020</t>
  </si>
  <si>
    <t>14/02/2020</t>
  </si>
  <si>
    <t>JIN XING</t>
  </si>
  <si>
    <t>15/02/2020</t>
  </si>
  <si>
    <t>MR BANH XUONG DUC (2 ROOMS)</t>
  </si>
  <si>
    <t>MR ANANTH A/L BHASKARAN</t>
  </si>
  <si>
    <t>MR THOW BOON LIM</t>
  </si>
  <si>
    <t>16/02/2020</t>
  </si>
  <si>
    <t>BINTE YAZID DIAB FARHANA</t>
  </si>
  <si>
    <t>MR BIN ABU BAKAR ZAINUDDIN</t>
  </si>
  <si>
    <t>ZHANG KE</t>
  </si>
  <si>
    <t>17/02/2020</t>
  </si>
  <si>
    <t>19/02/2020</t>
  </si>
  <si>
    <t>MR LIM JUN JIE</t>
  </si>
  <si>
    <t>20/02/2020</t>
  </si>
  <si>
    <t>MS RHEE MIN KYOUNG</t>
  </si>
  <si>
    <t>18/02/2020</t>
  </si>
  <si>
    <t>21/02/2020</t>
  </si>
  <si>
    <t>MR HAKIM BASHARUDDIN LOKMAN</t>
  </si>
  <si>
    <t>22/02/2020</t>
  </si>
  <si>
    <t>23/02/2020</t>
  </si>
  <si>
    <t>SULAIYAM ALHINAI ZAHIR</t>
  </si>
  <si>
    <t>24/02/2020</t>
  </si>
  <si>
    <t>HUANG YISHUO, GU JIAMING</t>
  </si>
  <si>
    <t>P200226164834589</t>
  </si>
  <si>
    <t>BANK DETAILS</t>
  </si>
  <si>
    <t>BENEFICIARY NAME</t>
  </si>
  <si>
    <t>ALLSTAR ODYSSEY SDN BHD</t>
  </si>
  <si>
    <t>BANK NAME</t>
  </si>
  <si>
    <t>RHB BANK BERHAD</t>
  </si>
  <si>
    <t>BANK ACCOUNT NO.</t>
  </si>
  <si>
    <t>2-14129-0031014-9</t>
  </si>
  <si>
    <t>BANK SWIFT CODE ID</t>
  </si>
  <si>
    <t>RHBBMYKL</t>
  </si>
  <si>
    <t>BANK ADDRESS</t>
  </si>
  <si>
    <t>LEVEL 1, TOWER 2, RHB CENTRE, 426, JALAN TUN RAZAK, 50400 KUALA LUMPUR, MALAYSIA</t>
  </si>
  <si>
    <t>MS SUCITRO FANNY</t>
  </si>
  <si>
    <t>25/02/2020</t>
  </si>
  <si>
    <t>26/02/2020</t>
  </si>
  <si>
    <t>MR SONY HARSONO</t>
  </si>
  <si>
    <t>28/02/2020</t>
  </si>
  <si>
    <t>MR TANG YINGCHUEH</t>
  </si>
  <si>
    <t>27/02/2020</t>
  </si>
  <si>
    <t>29/02/2020</t>
  </si>
  <si>
    <t>SUCITRO YUKI</t>
  </si>
  <si>
    <t>P200302175315589</t>
  </si>
  <si>
    <t>上期余额：</t>
  </si>
  <si>
    <t>本期余额：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</si>
</sst>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_-* #,##0.00_-;\-* #,##0.00_-;_-* &quot;-&quot;??_-;_-@_-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Verdana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  <scheme val="minor"/>
    </font>
    <font>
      <b/>
      <sz val="7.5"/>
      <color indexed="8"/>
      <name val="Arial"/>
      <charset val="134"/>
    </font>
    <font>
      <sz val="10"/>
      <color indexed="62"/>
      <name val="Arial"/>
      <charset val="134"/>
    </font>
    <font>
      <b/>
      <sz val="10"/>
      <color indexed="62"/>
      <name val="Arial"/>
      <charset val="134"/>
    </font>
    <font>
      <sz val="11"/>
      <color indexed="10"/>
      <name val="Calibri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indexed="52"/>
      <name val="宋体"/>
      <charset val="134"/>
      <scheme val="minor"/>
    </font>
    <font>
      <b/>
      <sz val="18"/>
      <color indexed="56"/>
      <name val="Cambria"/>
      <charset val="134"/>
    </font>
    <font>
      <sz val="11"/>
      <color indexed="6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indexed="56"/>
      <name val="Calibri"/>
      <charset val="134"/>
    </font>
    <font>
      <sz val="11"/>
      <color rgb="FF006100"/>
      <name val="宋体"/>
      <charset val="134"/>
      <scheme val="minor"/>
    </font>
    <font>
      <u/>
      <sz val="11"/>
      <color theme="10"/>
      <name val="Calibri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/>
    <xf numFmtId="0" fontId="27" fillId="9" borderId="9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/>
    <xf numFmtId="0" fontId="19" fillId="12" borderId="0" applyNumberFormat="0" applyBorder="0" applyAlignment="0" applyProtection="0"/>
    <xf numFmtId="177" fontId="16" fillId="0" borderId="0" applyFont="0" applyFill="0" applyBorder="0" applyAlignment="0" applyProtection="0"/>
    <xf numFmtId="0" fontId="13" fillId="15" borderId="0" applyNumberFormat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5" borderId="10" applyNumberFormat="0" applyFont="0" applyAlignment="0" applyProtection="0"/>
    <xf numFmtId="0" fontId="13" fillId="24" borderId="0" applyNumberFormat="0" applyBorder="0" applyAlignment="0" applyProtection="0"/>
    <xf numFmtId="0" fontId="1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12" applyNumberFormat="0" applyFill="0" applyAlignment="0" applyProtection="0"/>
    <xf numFmtId="0" fontId="13" fillId="17" borderId="0" applyNumberFormat="0" applyBorder="0" applyAlignment="0" applyProtection="0"/>
    <xf numFmtId="0" fontId="17" fillId="0" borderId="13" applyNumberFormat="0" applyFill="0" applyAlignment="0" applyProtection="0"/>
    <xf numFmtId="0" fontId="13" fillId="23" borderId="0" applyNumberFormat="0" applyBorder="0" applyAlignment="0" applyProtection="0"/>
    <xf numFmtId="0" fontId="14" fillId="9" borderId="5" applyNumberFormat="0" applyAlignment="0" applyProtection="0"/>
    <xf numFmtId="0" fontId="24" fillId="9" borderId="9" applyNumberFormat="0" applyAlignment="0" applyProtection="0"/>
    <xf numFmtId="0" fontId="20" fillId="14" borderId="6" applyNumberFormat="0" applyAlignment="0" applyProtection="0"/>
    <xf numFmtId="0" fontId="0" fillId="9" borderId="0" applyNumberFormat="0" applyBorder="0" applyAlignment="0" applyProtection="0"/>
    <xf numFmtId="0" fontId="13" fillId="27" borderId="0" applyNumberFormat="0" applyBorder="0" applyAlignment="0" applyProtection="0"/>
    <xf numFmtId="0" fontId="22" fillId="0" borderId="7" applyNumberFormat="0" applyFill="0" applyAlignment="0" applyProtection="0"/>
    <xf numFmtId="0" fontId="4" fillId="0" borderId="11" applyNumberFormat="0" applyFill="0" applyAlignment="0" applyProtection="0"/>
    <xf numFmtId="0" fontId="29" fillId="21" borderId="0" applyNumberFormat="0" applyBorder="0" applyAlignment="0" applyProtection="0"/>
    <xf numFmtId="0" fontId="26" fillId="22" borderId="0" applyNumberFormat="0" applyBorder="0" applyAlignment="0" applyProtection="0"/>
    <xf numFmtId="0" fontId="0" fillId="20" borderId="0" applyNumberFormat="0" applyBorder="0" applyAlignment="0" applyProtection="0"/>
    <xf numFmtId="0" fontId="13" fillId="8" borderId="0" applyNumberFormat="0" applyBorder="0" applyAlignment="0" applyProtection="0"/>
    <xf numFmtId="0" fontId="0" fillId="19" borderId="0" applyNumberFormat="0" applyBorder="0" applyAlignment="0" applyProtection="0"/>
    <xf numFmtId="0" fontId="0" fillId="13" borderId="0" applyNumberFormat="0" applyBorder="0" applyAlignment="0" applyProtection="0"/>
    <xf numFmtId="0" fontId="0" fillId="12" borderId="0" applyNumberFormat="0" applyBorder="0" applyAlignment="0" applyProtection="0"/>
    <xf numFmtId="0" fontId="0" fillId="11" borderId="0" applyNumberFormat="0" applyBorder="0" applyAlignment="0" applyProtection="0"/>
    <xf numFmtId="0" fontId="13" fillId="7" borderId="0" applyNumberFormat="0" applyBorder="0" applyAlignment="0" applyProtection="0"/>
    <xf numFmtId="0" fontId="13" fillId="23" borderId="0" applyNumberFormat="0" applyBorder="0" applyAlignment="0" applyProtection="0"/>
    <xf numFmtId="0" fontId="0" fillId="10" borderId="0" applyNumberFormat="0" applyBorder="0" applyAlignment="0" applyProtection="0"/>
    <xf numFmtId="0" fontId="0" fillId="10" borderId="0" applyNumberFormat="0" applyBorder="0" applyAlignment="0" applyProtection="0"/>
    <xf numFmtId="0" fontId="13" fillId="6" borderId="0" applyNumberFormat="0" applyBorder="0" applyAlignment="0" applyProtection="0"/>
    <xf numFmtId="0" fontId="0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26" borderId="0" applyNumberFormat="0" applyBorder="0" applyAlignment="0" applyProtection="0"/>
    <xf numFmtId="0" fontId="0" fillId="5" borderId="0" applyNumberFormat="0" applyBorder="0" applyAlignment="0" applyProtection="0"/>
    <xf numFmtId="0" fontId="13" fillId="18" borderId="0" applyNumberFormat="0" applyBorder="0" applyAlignment="0" applyProtection="0"/>
  </cellStyleXfs>
  <cellXfs count="4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14" fontId="1" fillId="0" borderId="1" xfId="0" applyNumberFormat="1" applyFont="1" applyFill="1" applyBorder="1" applyAlignment="1">
      <alignment horizontal="center"/>
    </xf>
    <xf numFmtId="177" fontId="1" fillId="0" borderId="1" xfId="8" applyFont="1" applyBorder="1"/>
    <xf numFmtId="0" fontId="3" fillId="3" borderId="2" xfId="0" applyFont="1" applyFill="1" applyBorder="1" applyAlignment="1">
      <alignment vertical="center" wrapText="1"/>
    </xf>
    <xf numFmtId="0" fontId="4" fillId="0" borderId="0" xfId="0" applyFont="1" applyBorder="1"/>
    <xf numFmtId="0" fontId="0" fillId="0" borderId="0" xfId="0" applyBorder="1"/>
    <xf numFmtId="0" fontId="5" fillId="4" borderId="0" xfId="0" applyFont="1" applyFill="1" applyBorder="1" applyAlignment="1">
      <alignment horizontal="left" wrapText="1"/>
    </xf>
    <xf numFmtId="0" fontId="0" fillId="0" borderId="0" xfId="0" applyAlignment="1"/>
    <xf numFmtId="0" fontId="5" fillId="0" borderId="0" xfId="0" applyFont="1" applyFill="1" applyBorder="1" applyAlignment="1">
      <alignment horizontal="left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4" borderId="1" xfId="0" applyFont="1" applyFill="1" applyBorder="1"/>
    <xf numFmtId="0" fontId="7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top"/>
    </xf>
    <xf numFmtId="14" fontId="4" fillId="0" borderId="1" xfId="0" applyNumberFormat="1" applyFont="1" applyBorder="1" applyAlignment="1">
      <alignment horizontal="center"/>
    </xf>
    <xf numFmtId="177" fontId="4" fillId="0" borderId="1" xfId="8" applyFont="1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77" fontId="0" fillId="0" borderId="1" xfId="8" applyFont="1" applyBorder="1"/>
    <xf numFmtId="177" fontId="5" fillId="0" borderId="3" xfId="8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3" fillId="3" borderId="2" xfId="0" applyFont="1" applyFill="1" applyBorder="1" applyAlignment="1">
      <alignment vertical="center" wrapText="1"/>
    </xf>
    <xf numFmtId="177" fontId="0" fillId="0" borderId="0" xfId="0" applyNumberFormat="1" applyBorder="1"/>
    <xf numFmtId="0" fontId="5" fillId="0" borderId="0" xfId="0" applyFont="1" applyBorder="1"/>
    <xf numFmtId="176" fontId="0" fillId="0" borderId="0" xfId="0" applyNumberFormat="1" applyBorder="1"/>
    <xf numFmtId="0" fontId="0" fillId="0" borderId="0" xfId="0" applyFill="1" applyBorder="1"/>
    <xf numFmtId="0" fontId="9" fillId="0" borderId="0" xfId="0" applyFont="1" applyBorder="1"/>
    <xf numFmtId="0" fontId="0" fillId="0" borderId="0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10" applyFont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showGridLines="0" topLeftCell="A117" workbookViewId="0">
      <selection activeCell="I137" sqref="I137"/>
    </sheetView>
  </sheetViews>
  <sheetFormatPr defaultColWidth="9" defaultRowHeight="13.5" outlineLevelCol="6"/>
  <cols>
    <col min="1" max="1" width="4.425" style="8" customWidth="1"/>
    <col min="2" max="2" width="14.2833333333333" style="8" customWidth="1"/>
    <col min="3" max="3" width="11.1416666666667" style="8" customWidth="1"/>
    <col min="4" max="4" width="35.1416666666667" style="8" customWidth="1"/>
    <col min="5" max="5" width="17.1416666666667" style="8" customWidth="1"/>
    <col min="6" max="6" width="13.1416666666667" style="8" customWidth="1"/>
    <col min="7" max="7" width="20.125" style="8" customWidth="1"/>
    <col min="8" max="16384" width="9" style="8"/>
  </cols>
  <sheetData>
    <row r="1" ht="30.75" customHeight="1" spans="1:4">
      <c r="A1" s="9" t="s">
        <v>0</v>
      </c>
      <c r="B1" s="10"/>
      <c r="C1" s="10"/>
      <c r="D1" s="10"/>
    </row>
    <row r="2" ht="26.25" customHeight="1" spans="1:4">
      <c r="A2" s="11" t="s">
        <v>1</v>
      </c>
      <c r="B2" s="10"/>
      <c r="C2" s="10"/>
      <c r="D2" s="10"/>
    </row>
    <row r="3" s="7" customFormat="1" ht="26.25" customHeight="1" spans="1:4">
      <c r="A3" s="12" t="s">
        <v>2</v>
      </c>
      <c r="B3" s="12"/>
      <c r="C3" s="12"/>
      <c r="D3" s="12"/>
    </row>
    <row r="4" ht="3" customHeight="1" spans="1:6">
      <c r="A4" s="13" t="s">
        <v>3</v>
      </c>
      <c r="B4" s="14"/>
      <c r="C4" s="14"/>
      <c r="D4" s="14"/>
      <c r="E4" s="14"/>
      <c r="F4" s="15"/>
    </row>
    <row r="5" ht="3" customHeight="1" spans="1:6">
      <c r="A5" s="16"/>
      <c r="B5" s="15"/>
      <c r="C5" s="15"/>
      <c r="D5" s="15"/>
      <c r="E5" s="15"/>
      <c r="F5" s="15"/>
    </row>
    <row r="6" ht="11.25" customHeight="1" spans="1:6">
      <c r="A6" s="16"/>
      <c r="B6" s="15"/>
      <c r="C6" s="15"/>
      <c r="D6" s="15"/>
      <c r="E6" s="15"/>
      <c r="F6" s="15"/>
    </row>
    <row r="7" ht="74.25" customHeight="1" spans="1:7">
      <c r="A7" s="17" t="s">
        <v>4</v>
      </c>
      <c r="B7" s="18" t="s">
        <v>5</v>
      </c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</row>
    <row r="8" spans="1:7">
      <c r="A8" s="20"/>
      <c r="B8" s="20"/>
      <c r="C8" s="21"/>
      <c r="D8" s="22" t="s">
        <v>11</v>
      </c>
      <c r="E8" s="23" t="s">
        <v>12</v>
      </c>
      <c r="F8" s="23"/>
      <c r="G8" s="24">
        <v>-50000</v>
      </c>
    </row>
    <row r="9" spans="1:7">
      <c r="A9" s="20">
        <v>1</v>
      </c>
      <c r="B9" s="20">
        <v>1712492</v>
      </c>
      <c r="C9" s="21">
        <v>107745</v>
      </c>
      <c r="D9" s="22" t="s">
        <v>13</v>
      </c>
      <c r="E9" s="23" t="s">
        <v>14</v>
      </c>
      <c r="F9" s="23" t="s">
        <v>15</v>
      </c>
      <c r="G9" s="24">
        <v>190</v>
      </c>
    </row>
    <row r="10" spans="1:7">
      <c r="A10" s="20">
        <v>2</v>
      </c>
      <c r="B10" s="20">
        <v>1706637</v>
      </c>
      <c r="C10" s="21">
        <v>107430</v>
      </c>
      <c r="D10" s="22" t="s">
        <v>16</v>
      </c>
      <c r="E10" s="23" t="s">
        <v>12</v>
      </c>
      <c r="F10" s="23" t="s">
        <v>15</v>
      </c>
      <c r="G10" s="24">
        <v>380</v>
      </c>
    </row>
    <row r="11" spans="1:7">
      <c r="A11" s="20">
        <v>3</v>
      </c>
      <c r="B11" s="20">
        <v>1708303</v>
      </c>
      <c r="C11" s="21">
        <v>107660</v>
      </c>
      <c r="D11" s="22" t="s">
        <v>17</v>
      </c>
      <c r="E11" s="23" t="s">
        <v>14</v>
      </c>
      <c r="F11" s="23" t="s">
        <v>15</v>
      </c>
      <c r="G11" s="24">
        <v>170</v>
      </c>
    </row>
    <row r="12" spans="1:7">
      <c r="A12" s="20">
        <v>4</v>
      </c>
      <c r="B12" s="20">
        <v>1678526</v>
      </c>
      <c r="C12" s="21">
        <v>105727</v>
      </c>
      <c r="D12" s="22" t="s">
        <v>18</v>
      </c>
      <c r="E12" s="23" t="s">
        <v>19</v>
      </c>
      <c r="F12" s="23" t="s">
        <v>20</v>
      </c>
      <c r="G12" s="24">
        <v>400</v>
      </c>
    </row>
    <row r="13" spans="1:7">
      <c r="A13" s="20">
        <v>5</v>
      </c>
      <c r="B13" s="20">
        <v>1667510</v>
      </c>
      <c r="C13" s="21">
        <v>105321</v>
      </c>
      <c r="D13" s="22" t="s">
        <v>21</v>
      </c>
      <c r="E13" s="23" t="s">
        <v>22</v>
      </c>
      <c r="F13" s="23" t="s">
        <v>23</v>
      </c>
      <c r="G13" s="24">
        <v>800</v>
      </c>
    </row>
    <row r="14" spans="1:7">
      <c r="A14" s="20">
        <v>6</v>
      </c>
      <c r="B14" s="20">
        <v>1613251</v>
      </c>
      <c r="C14" s="21">
        <v>101920</v>
      </c>
      <c r="D14" s="22" t="s">
        <v>24</v>
      </c>
      <c r="E14" s="23" t="s">
        <v>25</v>
      </c>
      <c r="F14" s="23" t="s">
        <v>23</v>
      </c>
      <c r="G14" s="24">
        <v>1000</v>
      </c>
    </row>
    <row r="15" spans="1:7">
      <c r="A15" s="20">
        <v>7</v>
      </c>
      <c r="B15" s="20">
        <v>1690025</v>
      </c>
      <c r="C15" s="21">
        <v>106359</v>
      </c>
      <c r="D15" s="22" t="s">
        <v>26</v>
      </c>
      <c r="E15" s="23" t="s">
        <v>22</v>
      </c>
      <c r="F15" s="23" t="s">
        <v>27</v>
      </c>
      <c r="G15" s="24">
        <v>1000</v>
      </c>
    </row>
    <row r="16" spans="1:7">
      <c r="A16" s="20">
        <v>8</v>
      </c>
      <c r="B16" s="20">
        <v>1677327</v>
      </c>
      <c r="C16" s="21">
        <v>108232</v>
      </c>
      <c r="D16" s="22" t="s">
        <v>28</v>
      </c>
      <c r="E16" s="23" t="s">
        <v>19</v>
      </c>
      <c r="F16" s="23" t="s">
        <v>27</v>
      </c>
      <c r="G16" s="24">
        <v>1600</v>
      </c>
    </row>
    <row r="17" spans="1:7">
      <c r="A17" s="20">
        <v>9</v>
      </c>
      <c r="B17" s="20">
        <v>1716453</v>
      </c>
      <c r="C17" s="21">
        <v>108142</v>
      </c>
      <c r="D17" s="22" t="s">
        <v>29</v>
      </c>
      <c r="E17" s="23" t="s">
        <v>23</v>
      </c>
      <c r="F17" s="23" t="s">
        <v>27</v>
      </c>
      <c r="G17" s="24">
        <v>210</v>
      </c>
    </row>
    <row r="18" spans="1:7">
      <c r="A18" s="20">
        <v>10</v>
      </c>
      <c r="B18" s="20">
        <v>1674211</v>
      </c>
      <c r="C18" s="21">
        <v>105640</v>
      </c>
      <c r="D18" s="22" t="s">
        <v>30</v>
      </c>
      <c r="E18" s="23" t="s">
        <v>31</v>
      </c>
      <c r="F18" s="23" t="s">
        <v>32</v>
      </c>
      <c r="G18" s="24">
        <v>1240</v>
      </c>
    </row>
    <row r="19" spans="1:7">
      <c r="A19" s="20">
        <v>11</v>
      </c>
      <c r="B19" s="20">
        <v>1725735</v>
      </c>
      <c r="C19" s="21">
        <v>108504</v>
      </c>
      <c r="D19" s="22" t="s">
        <v>33</v>
      </c>
      <c r="E19" s="23" t="s">
        <v>27</v>
      </c>
      <c r="F19" s="23" t="s">
        <v>32</v>
      </c>
      <c r="G19" s="24">
        <v>170</v>
      </c>
    </row>
    <row r="20" spans="1:7">
      <c r="A20" s="20">
        <v>12</v>
      </c>
      <c r="B20" s="20">
        <v>1671346</v>
      </c>
      <c r="C20" s="21">
        <v>105453</v>
      </c>
      <c r="D20" s="22" t="s">
        <v>34</v>
      </c>
      <c r="E20" s="23" t="s">
        <v>32</v>
      </c>
      <c r="F20" s="23" t="s">
        <v>35</v>
      </c>
      <c r="G20" s="24">
        <v>200</v>
      </c>
    </row>
    <row r="21" spans="1:7">
      <c r="A21" s="20">
        <v>13</v>
      </c>
      <c r="B21" s="20">
        <v>1685367</v>
      </c>
      <c r="C21" s="21">
        <v>106140</v>
      </c>
      <c r="D21" s="22" t="s">
        <v>36</v>
      </c>
      <c r="E21" s="23" t="s">
        <v>35</v>
      </c>
      <c r="F21" s="23" t="s">
        <v>37</v>
      </c>
      <c r="G21" s="24">
        <v>200</v>
      </c>
    </row>
    <row r="22" spans="1:7">
      <c r="A22" s="20">
        <v>14</v>
      </c>
      <c r="B22" s="20">
        <v>1685366</v>
      </c>
      <c r="C22" s="21">
        <v>106143</v>
      </c>
      <c r="D22" s="22" t="s">
        <v>38</v>
      </c>
      <c r="E22" s="23" t="s">
        <v>35</v>
      </c>
      <c r="F22" s="23" t="s">
        <v>37</v>
      </c>
      <c r="G22" s="24">
        <v>200</v>
      </c>
    </row>
    <row r="23" spans="1:7">
      <c r="A23" s="20">
        <v>15</v>
      </c>
      <c r="B23" s="20">
        <v>1696836</v>
      </c>
      <c r="C23" s="21">
        <v>108463</v>
      </c>
      <c r="D23" s="22" t="s">
        <v>39</v>
      </c>
      <c r="E23" s="23" t="s">
        <v>32</v>
      </c>
      <c r="F23" s="23" t="s">
        <v>37</v>
      </c>
      <c r="G23" s="24">
        <v>400</v>
      </c>
    </row>
    <row r="24" spans="1:7">
      <c r="A24" s="20">
        <v>16</v>
      </c>
      <c r="B24" s="20">
        <v>1718597</v>
      </c>
      <c r="C24" s="21">
        <v>108178</v>
      </c>
      <c r="D24" s="22" t="s">
        <v>40</v>
      </c>
      <c r="E24" s="23" t="s">
        <v>37</v>
      </c>
      <c r="F24" s="23" t="s">
        <v>41</v>
      </c>
      <c r="G24" s="24">
        <v>210</v>
      </c>
    </row>
    <row r="25" spans="1:7">
      <c r="A25" s="20">
        <v>17</v>
      </c>
      <c r="B25" s="20">
        <v>1712799</v>
      </c>
      <c r="C25" s="21">
        <v>107906</v>
      </c>
      <c r="D25" s="22" t="s">
        <v>42</v>
      </c>
      <c r="E25" s="23" t="s">
        <v>37</v>
      </c>
      <c r="F25" s="23" t="s">
        <v>41</v>
      </c>
      <c r="G25" s="24">
        <v>210</v>
      </c>
    </row>
    <row r="26" spans="1:7">
      <c r="A26" s="20">
        <v>18</v>
      </c>
      <c r="B26" s="20">
        <v>1713432</v>
      </c>
      <c r="C26" s="21">
        <v>108103</v>
      </c>
      <c r="D26" s="22" t="s">
        <v>43</v>
      </c>
      <c r="E26" s="23" t="s">
        <v>41</v>
      </c>
      <c r="F26" s="23" t="s">
        <v>44</v>
      </c>
      <c r="G26" s="24">
        <v>210</v>
      </c>
    </row>
    <row r="27" spans="1:7">
      <c r="A27" s="20">
        <v>19</v>
      </c>
      <c r="B27" s="20">
        <v>1711773</v>
      </c>
      <c r="C27" s="21">
        <v>107877</v>
      </c>
      <c r="D27" s="22" t="s">
        <v>45</v>
      </c>
      <c r="E27" s="23" t="s">
        <v>35</v>
      </c>
      <c r="F27" s="23" t="s">
        <v>44</v>
      </c>
      <c r="G27" s="24">
        <v>630</v>
      </c>
    </row>
    <row r="28" spans="1:7">
      <c r="A28" s="20">
        <v>20</v>
      </c>
      <c r="B28" s="20">
        <v>1709077</v>
      </c>
      <c r="C28" s="21">
        <v>107656</v>
      </c>
      <c r="D28" s="22" t="s">
        <v>46</v>
      </c>
      <c r="E28" s="23" t="s">
        <v>35</v>
      </c>
      <c r="F28" s="23" t="s">
        <v>44</v>
      </c>
      <c r="G28" s="24">
        <v>690</v>
      </c>
    </row>
    <row r="29" spans="1:7">
      <c r="A29" s="20">
        <v>21</v>
      </c>
      <c r="B29" s="20">
        <v>1718483</v>
      </c>
      <c r="C29" s="21">
        <v>108210</v>
      </c>
      <c r="D29" s="22" t="s">
        <v>47</v>
      </c>
      <c r="E29" s="23" t="s">
        <v>44</v>
      </c>
      <c r="F29" s="23" t="s">
        <v>48</v>
      </c>
      <c r="G29" s="24">
        <v>460</v>
      </c>
    </row>
    <row r="30" spans="1:7">
      <c r="A30" s="20">
        <v>22</v>
      </c>
      <c r="B30" s="20">
        <v>1667385</v>
      </c>
      <c r="C30" s="21">
        <v>105320</v>
      </c>
      <c r="D30" s="22" t="s">
        <v>49</v>
      </c>
      <c r="E30" s="23" t="s">
        <v>44</v>
      </c>
      <c r="F30" s="23" t="s">
        <v>48</v>
      </c>
      <c r="G30" s="24">
        <v>200</v>
      </c>
    </row>
    <row r="31" spans="1:7">
      <c r="A31" s="20">
        <v>23</v>
      </c>
      <c r="B31" s="20">
        <v>1718423</v>
      </c>
      <c r="C31" s="21">
        <v>108211</v>
      </c>
      <c r="D31" s="22" t="s">
        <v>50</v>
      </c>
      <c r="E31" s="23" t="s">
        <v>35</v>
      </c>
      <c r="F31" s="23" t="s">
        <v>48</v>
      </c>
      <c r="G31" s="24">
        <v>920</v>
      </c>
    </row>
    <row r="32" spans="1:7">
      <c r="A32" s="20">
        <v>24</v>
      </c>
      <c r="B32" s="20">
        <v>1709976</v>
      </c>
      <c r="C32" s="21">
        <v>107686</v>
      </c>
      <c r="D32" s="22" t="s">
        <v>51</v>
      </c>
      <c r="E32" s="23" t="s">
        <v>41</v>
      </c>
      <c r="F32" s="23" t="s">
        <v>48</v>
      </c>
      <c r="G32" s="24">
        <v>660</v>
      </c>
    </row>
    <row r="33" spans="1:7">
      <c r="A33" s="20">
        <v>25</v>
      </c>
      <c r="B33" s="20">
        <v>1709979</v>
      </c>
      <c r="C33" s="21">
        <v>107688</v>
      </c>
      <c r="D33" s="22" t="s">
        <v>52</v>
      </c>
      <c r="E33" s="23" t="s">
        <v>48</v>
      </c>
      <c r="F33" s="23">
        <v>43831</v>
      </c>
      <c r="G33" s="24">
        <v>290</v>
      </c>
    </row>
    <row r="34" spans="1:7">
      <c r="A34" s="20">
        <v>26</v>
      </c>
      <c r="B34" s="20">
        <v>1667394</v>
      </c>
      <c r="C34" s="21">
        <v>105341</v>
      </c>
      <c r="D34" s="22" t="s">
        <v>53</v>
      </c>
      <c r="E34" s="23" t="s">
        <v>48</v>
      </c>
      <c r="F34" s="23">
        <v>43831</v>
      </c>
      <c r="G34" s="24">
        <v>200</v>
      </c>
    </row>
    <row r="35" spans="1:7">
      <c r="A35" s="20">
        <v>27</v>
      </c>
      <c r="B35" s="20">
        <v>1724765</v>
      </c>
      <c r="C35" s="21">
        <v>108473</v>
      </c>
      <c r="D35" s="22" t="s">
        <v>54</v>
      </c>
      <c r="E35" s="23" t="s">
        <v>44</v>
      </c>
      <c r="F35" s="23">
        <v>43831</v>
      </c>
      <c r="G35" s="24">
        <v>460</v>
      </c>
    </row>
    <row r="36" spans="1:7">
      <c r="A36" s="20">
        <v>28</v>
      </c>
      <c r="B36" s="20">
        <v>1715917</v>
      </c>
      <c r="C36" s="21">
        <v>108122</v>
      </c>
      <c r="D36" s="22" t="s">
        <v>55</v>
      </c>
      <c r="E36" s="23" t="s">
        <v>48</v>
      </c>
      <c r="F36" s="23">
        <v>43831</v>
      </c>
      <c r="G36" s="24">
        <v>230</v>
      </c>
    </row>
    <row r="37" spans="1:7">
      <c r="A37" s="20">
        <v>29</v>
      </c>
      <c r="B37" s="20">
        <v>1715517</v>
      </c>
      <c r="C37" s="21">
        <v>108104</v>
      </c>
      <c r="D37" s="22" t="s">
        <v>56</v>
      </c>
      <c r="E37" s="23" t="s">
        <v>41</v>
      </c>
      <c r="F37" s="23">
        <v>43831</v>
      </c>
      <c r="G37" s="24">
        <v>690</v>
      </c>
    </row>
    <row r="38" spans="1:7">
      <c r="A38" s="20">
        <v>30</v>
      </c>
      <c r="B38" s="20">
        <v>1683782</v>
      </c>
      <c r="C38" s="21">
        <v>106114</v>
      </c>
      <c r="D38" s="22" t="s">
        <v>57</v>
      </c>
      <c r="E38" s="23" t="s">
        <v>48</v>
      </c>
      <c r="F38" s="23">
        <v>43831</v>
      </c>
      <c r="G38" s="24">
        <v>200</v>
      </c>
    </row>
    <row r="39" spans="1:7">
      <c r="A39" s="20">
        <v>31</v>
      </c>
      <c r="B39" s="20">
        <v>1714443</v>
      </c>
      <c r="C39" s="21">
        <v>107939</v>
      </c>
      <c r="D39" s="22" t="s">
        <v>58</v>
      </c>
      <c r="E39" s="23" t="s">
        <v>48</v>
      </c>
      <c r="F39" s="23">
        <v>43831</v>
      </c>
      <c r="G39" s="24">
        <v>230</v>
      </c>
    </row>
    <row r="40" spans="1:7">
      <c r="A40" s="20">
        <v>32</v>
      </c>
      <c r="B40" s="20">
        <v>1713119</v>
      </c>
      <c r="C40" s="21">
        <v>107914</v>
      </c>
      <c r="D40" s="22" t="s">
        <v>59</v>
      </c>
      <c r="E40" s="23" t="s">
        <v>48</v>
      </c>
      <c r="F40" s="23">
        <v>43831</v>
      </c>
      <c r="G40" s="24">
        <v>210</v>
      </c>
    </row>
    <row r="41" spans="1:7">
      <c r="A41" s="20">
        <v>33</v>
      </c>
      <c r="B41" s="20">
        <v>1730944</v>
      </c>
      <c r="C41" s="21">
        <v>108788</v>
      </c>
      <c r="D41" s="22" t="s">
        <v>60</v>
      </c>
      <c r="E41" s="23">
        <v>43831</v>
      </c>
      <c r="F41" s="23">
        <v>43862</v>
      </c>
      <c r="G41" s="24">
        <v>210</v>
      </c>
    </row>
    <row r="42" spans="1:7">
      <c r="A42" s="20">
        <v>34</v>
      </c>
      <c r="B42" s="20">
        <v>1721760</v>
      </c>
      <c r="C42" s="21">
        <v>108284</v>
      </c>
      <c r="D42" s="22" t="s">
        <v>61</v>
      </c>
      <c r="E42" s="23" t="s">
        <v>41</v>
      </c>
      <c r="F42" s="23">
        <v>43862</v>
      </c>
      <c r="G42" s="24">
        <v>690</v>
      </c>
    </row>
    <row r="43" spans="1:7">
      <c r="A43" s="20">
        <v>35</v>
      </c>
      <c r="B43" s="20">
        <v>1721666</v>
      </c>
      <c r="C43" s="21">
        <v>108289</v>
      </c>
      <c r="D43" s="22" t="s">
        <v>62</v>
      </c>
      <c r="E43" s="23">
        <v>43831</v>
      </c>
      <c r="F43" s="23">
        <v>43862</v>
      </c>
      <c r="G43" s="24">
        <v>210</v>
      </c>
    </row>
    <row r="44" spans="1:7">
      <c r="A44" s="20">
        <v>36</v>
      </c>
      <c r="B44" s="20">
        <v>1612152</v>
      </c>
      <c r="C44" s="21">
        <v>101758</v>
      </c>
      <c r="D44" s="22" t="s">
        <v>63</v>
      </c>
      <c r="E44" s="23" t="s">
        <v>37</v>
      </c>
      <c r="F44" s="23">
        <v>43891</v>
      </c>
      <c r="G44" s="24">
        <v>1220</v>
      </c>
    </row>
    <row r="45" spans="1:7">
      <c r="A45" s="20">
        <v>37</v>
      </c>
      <c r="B45" s="20">
        <v>1723538</v>
      </c>
      <c r="C45" s="21">
        <v>108415</v>
      </c>
      <c r="D45" s="22" t="s">
        <v>64</v>
      </c>
      <c r="E45" s="23">
        <v>43891</v>
      </c>
      <c r="F45" s="23">
        <v>43922</v>
      </c>
      <c r="G45" s="24">
        <v>190</v>
      </c>
    </row>
    <row r="46" spans="1:7">
      <c r="A46" s="20">
        <v>38</v>
      </c>
      <c r="B46" s="20">
        <v>1729449</v>
      </c>
      <c r="C46" s="21">
        <v>108815</v>
      </c>
      <c r="D46" s="22" t="s">
        <v>65</v>
      </c>
      <c r="E46" s="23">
        <v>43922</v>
      </c>
      <c r="F46" s="23">
        <v>43952</v>
      </c>
      <c r="G46" s="24">
        <v>170</v>
      </c>
    </row>
    <row r="47" spans="1:7">
      <c r="A47" s="20">
        <v>39</v>
      </c>
      <c r="B47" s="20">
        <v>1725207</v>
      </c>
      <c r="C47" s="21">
        <v>108496</v>
      </c>
      <c r="D47" s="22" t="s">
        <v>66</v>
      </c>
      <c r="E47" s="23">
        <v>43922</v>
      </c>
      <c r="F47" s="23">
        <v>43952</v>
      </c>
      <c r="G47" s="24">
        <v>340</v>
      </c>
    </row>
    <row r="48" spans="1:7">
      <c r="A48" s="20">
        <v>40</v>
      </c>
      <c r="B48" s="20">
        <v>1714494</v>
      </c>
      <c r="C48" s="21">
        <v>107937</v>
      </c>
      <c r="D48" s="22" t="s">
        <v>67</v>
      </c>
      <c r="E48" s="23">
        <v>43922</v>
      </c>
      <c r="F48" s="23">
        <v>43952</v>
      </c>
      <c r="G48" s="24">
        <v>380</v>
      </c>
    </row>
    <row r="49" spans="1:7">
      <c r="A49" s="20">
        <v>41</v>
      </c>
      <c r="B49" s="20">
        <v>1734912</v>
      </c>
      <c r="C49" s="21">
        <v>108882</v>
      </c>
      <c r="D49" s="22" t="s">
        <v>68</v>
      </c>
      <c r="E49" s="23">
        <v>43983</v>
      </c>
      <c r="F49" s="23">
        <v>44013</v>
      </c>
      <c r="G49" s="24">
        <v>170</v>
      </c>
    </row>
    <row r="50" spans="1:7">
      <c r="A50" s="20">
        <v>42</v>
      </c>
      <c r="B50" s="20">
        <v>1737054</v>
      </c>
      <c r="C50" s="21">
        <v>108947</v>
      </c>
      <c r="D50" s="22" t="s">
        <v>69</v>
      </c>
      <c r="E50" s="23">
        <v>43891</v>
      </c>
      <c r="F50" s="23">
        <v>44013</v>
      </c>
      <c r="G50" s="24">
        <v>760</v>
      </c>
    </row>
    <row r="51" spans="1:7">
      <c r="A51" s="20">
        <v>43</v>
      </c>
      <c r="B51" s="20">
        <v>1734358</v>
      </c>
      <c r="C51" s="21">
        <v>108853</v>
      </c>
      <c r="D51" s="22" t="s">
        <v>70</v>
      </c>
      <c r="E51" s="23">
        <v>43952</v>
      </c>
      <c r="F51" s="23">
        <v>44044</v>
      </c>
      <c r="G51" s="24">
        <v>570</v>
      </c>
    </row>
    <row r="52" spans="1:7">
      <c r="A52" s="20">
        <v>44</v>
      </c>
      <c r="B52" s="20">
        <v>1725309</v>
      </c>
      <c r="C52" s="21" t="s">
        <v>71</v>
      </c>
      <c r="D52" s="22" t="s">
        <v>72</v>
      </c>
      <c r="E52" s="23">
        <v>44044</v>
      </c>
      <c r="F52" s="23">
        <v>44075</v>
      </c>
      <c r="G52" s="24">
        <v>290</v>
      </c>
    </row>
    <row r="53" spans="1:7">
      <c r="A53" s="20">
        <v>45</v>
      </c>
      <c r="B53" s="20">
        <v>1729328</v>
      </c>
      <c r="C53" s="21">
        <v>108811</v>
      </c>
      <c r="D53" s="22" t="s">
        <v>73</v>
      </c>
      <c r="E53" s="23">
        <v>44044</v>
      </c>
      <c r="F53" s="23">
        <v>44075</v>
      </c>
      <c r="G53" s="24">
        <v>190</v>
      </c>
    </row>
    <row r="54" spans="1:7">
      <c r="A54" s="20">
        <v>46</v>
      </c>
      <c r="B54" s="20">
        <v>1715996</v>
      </c>
      <c r="C54" s="21">
        <v>108086</v>
      </c>
      <c r="D54" s="22" t="s">
        <v>74</v>
      </c>
      <c r="E54" s="23">
        <v>44044</v>
      </c>
      <c r="F54" s="23">
        <v>44075</v>
      </c>
      <c r="G54" s="24">
        <v>190</v>
      </c>
    </row>
    <row r="55" spans="1:7">
      <c r="A55" s="20">
        <v>47</v>
      </c>
      <c r="B55" s="20">
        <v>1742246</v>
      </c>
      <c r="C55" s="21">
        <v>109134</v>
      </c>
      <c r="D55" s="22" t="s">
        <v>75</v>
      </c>
      <c r="E55" s="23">
        <v>44044</v>
      </c>
      <c r="F55" s="23">
        <v>44105</v>
      </c>
      <c r="G55" s="24">
        <v>380</v>
      </c>
    </row>
    <row r="56" spans="1:7">
      <c r="A56" s="20">
        <v>48</v>
      </c>
      <c r="B56" s="20">
        <v>1729331</v>
      </c>
      <c r="C56" s="21">
        <v>108784</v>
      </c>
      <c r="D56" s="22" t="s">
        <v>73</v>
      </c>
      <c r="E56" s="23">
        <v>44075</v>
      </c>
      <c r="F56" s="23">
        <v>44105</v>
      </c>
      <c r="G56" s="24">
        <v>190</v>
      </c>
    </row>
    <row r="57" spans="1:7">
      <c r="A57" s="20">
        <v>49</v>
      </c>
      <c r="B57" s="20">
        <v>1735693</v>
      </c>
      <c r="C57" s="21">
        <v>108874</v>
      </c>
      <c r="D57" s="22" t="s">
        <v>76</v>
      </c>
      <c r="E57" s="23">
        <v>44013</v>
      </c>
      <c r="F57" s="23">
        <v>44105</v>
      </c>
      <c r="G57" s="24">
        <v>570</v>
      </c>
    </row>
    <row r="58" spans="1:7">
      <c r="A58" s="20">
        <v>50</v>
      </c>
      <c r="B58" s="20">
        <v>1729337</v>
      </c>
      <c r="C58" s="21">
        <v>108816</v>
      </c>
      <c r="D58" s="22" t="s">
        <v>73</v>
      </c>
      <c r="E58" s="23">
        <v>44105</v>
      </c>
      <c r="F58" s="23">
        <v>44136</v>
      </c>
      <c r="G58" s="24">
        <v>190</v>
      </c>
    </row>
    <row r="59" spans="1:7">
      <c r="A59" s="20">
        <v>51</v>
      </c>
      <c r="B59" s="20">
        <v>1710750</v>
      </c>
      <c r="C59" s="21">
        <v>107697</v>
      </c>
      <c r="D59" s="22" t="s">
        <v>77</v>
      </c>
      <c r="E59" s="23">
        <v>44105</v>
      </c>
      <c r="F59" s="23">
        <v>44136</v>
      </c>
      <c r="G59" s="24">
        <v>190</v>
      </c>
    </row>
    <row r="60" spans="1:7">
      <c r="A60" s="20">
        <v>52</v>
      </c>
      <c r="B60" s="20">
        <v>1735110</v>
      </c>
      <c r="C60" s="21">
        <v>108862</v>
      </c>
      <c r="D60" s="22" t="s">
        <v>78</v>
      </c>
      <c r="E60" s="23">
        <v>44075</v>
      </c>
      <c r="F60" s="23">
        <v>44166</v>
      </c>
      <c r="G60" s="24">
        <v>570</v>
      </c>
    </row>
    <row r="61" spans="1:7">
      <c r="A61" s="20">
        <v>53</v>
      </c>
      <c r="B61" s="20">
        <v>1724430</v>
      </c>
      <c r="C61" s="21">
        <v>108444</v>
      </c>
      <c r="D61" s="22" t="s">
        <v>79</v>
      </c>
      <c r="E61" s="23">
        <v>44136</v>
      </c>
      <c r="F61" s="23">
        <v>44166</v>
      </c>
      <c r="G61" s="24">
        <v>170</v>
      </c>
    </row>
    <row r="62" spans="1:7">
      <c r="A62" s="20">
        <v>54</v>
      </c>
      <c r="B62" s="20">
        <v>1748404</v>
      </c>
      <c r="C62" s="21">
        <v>109197</v>
      </c>
      <c r="D62" s="22" t="s">
        <v>80</v>
      </c>
      <c r="E62" s="23">
        <v>44136</v>
      </c>
      <c r="F62" s="23">
        <v>44166</v>
      </c>
      <c r="G62" s="24">
        <v>190</v>
      </c>
    </row>
    <row r="63" spans="1:7">
      <c r="A63" s="20">
        <v>55</v>
      </c>
      <c r="B63" s="20">
        <v>1738893</v>
      </c>
      <c r="C63" s="21">
        <v>108987</v>
      </c>
      <c r="D63" s="22" t="s">
        <v>81</v>
      </c>
      <c r="E63" s="23">
        <v>44136</v>
      </c>
      <c r="F63" s="23" t="s">
        <v>82</v>
      </c>
      <c r="G63" s="24">
        <v>340</v>
      </c>
    </row>
    <row r="64" spans="1:7">
      <c r="A64" s="20">
        <v>56</v>
      </c>
      <c r="B64" s="20">
        <v>1722403</v>
      </c>
      <c r="C64" s="21">
        <v>108395</v>
      </c>
      <c r="D64" s="22" t="s">
        <v>83</v>
      </c>
      <c r="E64" s="23">
        <v>44136</v>
      </c>
      <c r="F64" s="23" t="s">
        <v>82</v>
      </c>
      <c r="G64" s="24">
        <v>380</v>
      </c>
    </row>
    <row r="65" spans="1:7">
      <c r="A65" s="20">
        <v>57</v>
      </c>
      <c r="B65" s="20">
        <v>1712231</v>
      </c>
      <c r="C65" s="21">
        <v>107902</v>
      </c>
      <c r="D65" s="22" t="s">
        <v>84</v>
      </c>
      <c r="E65" s="23">
        <v>44136</v>
      </c>
      <c r="F65" s="23" t="s">
        <v>82</v>
      </c>
      <c r="G65" s="24">
        <v>760</v>
      </c>
    </row>
    <row r="66" spans="1:7">
      <c r="A66" s="20">
        <v>58</v>
      </c>
      <c r="B66" s="20">
        <v>1735460</v>
      </c>
      <c r="C66" s="21">
        <v>108863</v>
      </c>
      <c r="D66" s="22" t="s">
        <v>85</v>
      </c>
      <c r="E66" s="23" t="s">
        <v>82</v>
      </c>
      <c r="F66" s="23" t="s">
        <v>86</v>
      </c>
      <c r="G66" s="24">
        <v>190</v>
      </c>
    </row>
    <row r="67" spans="1:7">
      <c r="A67" s="20">
        <v>59</v>
      </c>
      <c r="B67" s="20">
        <v>1742284</v>
      </c>
      <c r="C67" s="21">
        <v>109151</v>
      </c>
      <c r="D67" s="22" t="s">
        <v>87</v>
      </c>
      <c r="E67" s="23" t="s">
        <v>88</v>
      </c>
      <c r="F67" s="23" t="s">
        <v>89</v>
      </c>
      <c r="G67" s="24">
        <v>380</v>
      </c>
    </row>
    <row r="68" spans="1:7">
      <c r="A68" s="20">
        <v>60</v>
      </c>
      <c r="B68" s="20">
        <v>1747148</v>
      </c>
      <c r="C68" s="21">
        <v>109175</v>
      </c>
      <c r="D68" s="22" t="s">
        <v>90</v>
      </c>
      <c r="E68" s="23" t="s">
        <v>89</v>
      </c>
      <c r="F68" s="23" t="s">
        <v>91</v>
      </c>
      <c r="G68" s="24">
        <v>170</v>
      </c>
    </row>
    <row r="69" spans="1:7">
      <c r="A69" s="20">
        <v>61</v>
      </c>
      <c r="B69" s="20">
        <v>1746080</v>
      </c>
      <c r="C69" s="21">
        <v>109153</v>
      </c>
      <c r="D69" s="22" t="s">
        <v>92</v>
      </c>
      <c r="E69" s="23" t="s">
        <v>93</v>
      </c>
      <c r="F69" s="23" t="s">
        <v>94</v>
      </c>
      <c r="G69" s="24">
        <v>190</v>
      </c>
    </row>
    <row r="70" spans="1:7">
      <c r="A70" s="20">
        <v>62</v>
      </c>
      <c r="B70" s="20">
        <v>1759494</v>
      </c>
      <c r="C70" s="21">
        <v>109680</v>
      </c>
      <c r="D70" s="22" t="s">
        <v>95</v>
      </c>
      <c r="E70" s="23" t="s">
        <v>96</v>
      </c>
      <c r="F70" s="23" t="s">
        <v>97</v>
      </c>
      <c r="G70" s="24">
        <v>510</v>
      </c>
    </row>
    <row r="71" spans="1:7">
      <c r="A71" s="20">
        <v>63</v>
      </c>
      <c r="B71" s="20">
        <v>1763724</v>
      </c>
      <c r="C71" s="21">
        <v>109819</v>
      </c>
      <c r="D71" s="22" t="s">
        <v>98</v>
      </c>
      <c r="E71" s="23" t="s">
        <v>96</v>
      </c>
      <c r="F71" s="23" t="s">
        <v>99</v>
      </c>
      <c r="G71" s="24">
        <v>760</v>
      </c>
    </row>
    <row r="72" spans="1:7">
      <c r="A72" s="20">
        <v>64</v>
      </c>
      <c r="B72" s="20">
        <v>1745642</v>
      </c>
      <c r="C72" s="21">
        <v>109150</v>
      </c>
      <c r="D72" s="22" t="s">
        <v>100</v>
      </c>
      <c r="E72" s="23" t="s">
        <v>101</v>
      </c>
      <c r="F72" s="23" t="s">
        <v>102</v>
      </c>
      <c r="G72" s="24">
        <v>190</v>
      </c>
    </row>
    <row r="73" spans="1:7">
      <c r="A73" s="20">
        <v>65</v>
      </c>
      <c r="B73" s="20">
        <v>1756348</v>
      </c>
      <c r="C73" s="21">
        <v>109583</v>
      </c>
      <c r="D73" s="22" t="s">
        <v>103</v>
      </c>
      <c r="E73" s="23" t="s">
        <v>101</v>
      </c>
      <c r="F73" s="23" t="s">
        <v>102</v>
      </c>
      <c r="G73" s="24">
        <v>190</v>
      </c>
    </row>
    <row r="74" spans="1:7">
      <c r="A74" s="20">
        <v>66</v>
      </c>
      <c r="B74" s="20">
        <v>1756005</v>
      </c>
      <c r="C74" s="21">
        <v>109572</v>
      </c>
      <c r="D74" s="22" t="s">
        <v>104</v>
      </c>
      <c r="E74" s="23" t="s">
        <v>99</v>
      </c>
      <c r="F74" s="23" t="s">
        <v>102</v>
      </c>
      <c r="G74" s="24">
        <v>340</v>
      </c>
    </row>
    <row r="75" spans="1:7">
      <c r="A75" s="20">
        <v>67</v>
      </c>
      <c r="B75" s="20">
        <v>1774143</v>
      </c>
      <c r="C75" s="21">
        <v>110225</v>
      </c>
      <c r="D75" s="22" t="s">
        <v>105</v>
      </c>
      <c r="E75" s="23" t="s">
        <v>102</v>
      </c>
      <c r="F75" s="23" t="s">
        <v>106</v>
      </c>
      <c r="G75" s="24">
        <v>190</v>
      </c>
    </row>
    <row r="76" spans="1:7">
      <c r="A76" s="20">
        <v>68</v>
      </c>
      <c r="B76" s="20">
        <v>1734636</v>
      </c>
      <c r="C76" s="21">
        <v>110250</v>
      </c>
      <c r="D76" s="22" t="s">
        <v>107</v>
      </c>
      <c r="E76" s="23" t="s">
        <v>99</v>
      </c>
      <c r="F76" s="23" t="s">
        <v>106</v>
      </c>
      <c r="G76" s="24">
        <v>510</v>
      </c>
    </row>
    <row r="77" spans="1:7">
      <c r="A77" s="20">
        <v>69</v>
      </c>
      <c r="B77" s="20">
        <v>1623088</v>
      </c>
      <c r="C77" s="21">
        <v>102384</v>
      </c>
      <c r="D77" s="22" t="s">
        <v>108</v>
      </c>
      <c r="E77" s="23" t="s">
        <v>101</v>
      </c>
      <c r="F77" s="23" t="s">
        <v>106</v>
      </c>
      <c r="G77" s="24">
        <v>440</v>
      </c>
    </row>
    <row r="78" spans="1:7">
      <c r="A78" s="20">
        <v>70</v>
      </c>
      <c r="B78" s="20">
        <v>1777388</v>
      </c>
      <c r="C78" s="21">
        <v>110369</v>
      </c>
      <c r="D78" s="22" t="s">
        <v>109</v>
      </c>
      <c r="E78" s="23" t="s">
        <v>102</v>
      </c>
      <c r="F78" s="23" t="s">
        <v>106</v>
      </c>
      <c r="G78" s="24">
        <v>190</v>
      </c>
    </row>
    <row r="79" spans="1:7">
      <c r="A79" s="20">
        <v>71</v>
      </c>
      <c r="B79" s="20">
        <v>1678498</v>
      </c>
      <c r="C79" s="21">
        <v>105723</v>
      </c>
      <c r="D79" s="22" t="s">
        <v>110</v>
      </c>
      <c r="E79" s="23" t="s">
        <v>101</v>
      </c>
      <c r="F79" s="23" t="s">
        <v>106</v>
      </c>
      <c r="G79" s="24">
        <v>420</v>
      </c>
    </row>
    <row r="80" spans="1:7">
      <c r="A80" s="20">
        <v>72</v>
      </c>
      <c r="B80" s="20">
        <v>1678498</v>
      </c>
      <c r="C80" s="21" t="s">
        <v>111</v>
      </c>
      <c r="D80" s="22" t="s">
        <v>112</v>
      </c>
      <c r="E80" s="23" t="s">
        <v>101</v>
      </c>
      <c r="F80" s="23" t="s">
        <v>106</v>
      </c>
      <c r="G80" s="24">
        <v>420</v>
      </c>
    </row>
    <row r="81" spans="1:7">
      <c r="A81" s="20">
        <v>73</v>
      </c>
      <c r="B81" s="20">
        <v>1763273</v>
      </c>
      <c r="C81" s="21">
        <v>109803</v>
      </c>
      <c r="D81" s="22" t="s">
        <v>100</v>
      </c>
      <c r="E81" s="23" t="s">
        <v>102</v>
      </c>
      <c r="F81" s="23" t="s">
        <v>106</v>
      </c>
      <c r="G81" s="24">
        <v>170</v>
      </c>
    </row>
    <row r="82" spans="1:7">
      <c r="A82" s="20">
        <v>74</v>
      </c>
      <c r="B82" s="20">
        <v>1639986</v>
      </c>
      <c r="C82" s="21">
        <v>103454</v>
      </c>
      <c r="D82" s="22" t="s">
        <v>113</v>
      </c>
      <c r="E82" s="23" t="s">
        <v>101</v>
      </c>
      <c r="F82" s="23" t="s">
        <v>114</v>
      </c>
      <c r="G82" s="24">
        <v>630</v>
      </c>
    </row>
    <row r="83" spans="1:7">
      <c r="A83" s="20">
        <v>75</v>
      </c>
      <c r="B83" s="20">
        <v>1693561</v>
      </c>
      <c r="C83" s="21">
        <v>108470</v>
      </c>
      <c r="D83" s="22" t="s">
        <v>115</v>
      </c>
      <c r="E83" s="23" t="s">
        <v>102</v>
      </c>
      <c r="F83" s="23" t="s">
        <v>114</v>
      </c>
      <c r="G83" s="24">
        <v>380</v>
      </c>
    </row>
    <row r="84" spans="1:7">
      <c r="A84" s="20">
        <v>76</v>
      </c>
      <c r="B84" s="20">
        <v>1778161</v>
      </c>
      <c r="C84" s="21">
        <v>110457</v>
      </c>
      <c r="D84" s="22" t="s">
        <v>109</v>
      </c>
      <c r="E84" s="23" t="s">
        <v>106</v>
      </c>
      <c r="F84" s="23" t="s">
        <v>114</v>
      </c>
      <c r="G84" s="24">
        <v>190</v>
      </c>
    </row>
    <row r="85" spans="1:7">
      <c r="A85" s="20">
        <v>77</v>
      </c>
      <c r="B85" s="20">
        <v>1778148</v>
      </c>
      <c r="C85" s="21">
        <v>110454</v>
      </c>
      <c r="D85" s="22" t="s">
        <v>116</v>
      </c>
      <c r="E85" s="23" t="s">
        <v>106</v>
      </c>
      <c r="F85" s="23" t="s">
        <v>114</v>
      </c>
      <c r="G85" s="24">
        <v>170</v>
      </c>
    </row>
    <row r="86" spans="1:7">
      <c r="A86" s="20">
        <v>78</v>
      </c>
      <c r="B86" s="20">
        <v>1693603</v>
      </c>
      <c r="C86" s="21">
        <v>108465</v>
      </c>
      <c r="D86" s="22" t="s">
        <v>117</v>
      </c>
      <c r="E86" s="23" t="s">
        <v>102</v>
      </c>
      <c r="F86" s="23" t="s">
        <v>114</v>
      </c>
      <c r="G86" s="24">
        <v>760</v>
      </c>
    </row>
    <row r="87" spans="1:7">
      <c r="A87" s="20">
        <v>79</v>
      </c>
      <c r="B87" s="20">
        <v>1770254</v>
      </c>
      <c r="C87" s="21">
        <v>110053</v>
      </c>
      <c r="D87" s="22" t="s">
        <v>118</v>
      </c>
      <c r="E87" s="23" t="s">
        <v>106</v>
      </c>
      <c r="F87" s="23" t="s">
        <v>114</v>
      </c>
      <c r="G87" s="24">
        <v>190</v>
      </c>
    </row>
    <row r="88" spans="1:7">
      <c r="A88" s="20">
        <v>80</v>
      </c>
      <c r="B88" s="20">
        <v>1773690</v>
      </c>
      <c r="C88" s="21">
        <v>110184</v>
      </c>
      <c r="D88" s="22" t="s">
        <v>119</v>
      </c>
      <c r="E88" s="23" t="s">
        <v>102</v>
      </c>
      <c r="F88" s="23" t="s">
        <v>114</v>
      </c>
      <c r="G88" s="24">
        <v>340</v>
      </c>
    </row>
    <row r="89" spans="1:7">
      <c r="A89" s="20">
        <v>81</v>
      </c>
      <c r="B89" s="20">
        <v>1778162</v>
      </c>
      <c r="C89" s="21">
        <v>110459</v>
      </c>
      <c r="D89" s="22" t="s">
        <v>120</v>
      </c>
      <c r="E89" s="23" t="s">
        <v>114</v>
      </c>
      <c r="F89" s="23" t="s">
        <v>121</v>
      </c>
      <c r="G89" s="24">
        <v>570</v>
      </c>
    </row>
    <row r="90" spans="1:7">
      <c r="A90" s="20">
        <v>82</v>
      </c>
      <c r="B90" s="20">
        <v>1778295</v>
      </c>
      <c r="C90" s="21">
        <v>110471</v>
      </c>
      <c r="D90" s="22" t="s">
        <v>98</v>
      </c>
      <c r="E90" s="23" t="s">
        <v>106</v>
      </c>
      <c r="F90" s="23" t="s">
        <v>121</v>
      </c>
      <c r="G90" s="24">
        <v>380</v>
      </c>
    </row>
    <row r="91" spans="1:7">
      <c r="A91" s="20">
        <v>83</v>
      </c>
      <c r="B91" s="20">
        <v>1778294</v>
      </c>
      <c r="C91" s="21">
        <v>110470</v>
      </c>
      <c r="D91" s="22" t="s">
        <v>122</v>
      </c>
      <c r="E91" s="23" t="s">
        <v>106</v>
      </c>
      <c r="F91" s="23" t="s">
        <v>121</v>
      </c>
      <c r="G91" s="24">
        <v>380</v>
      </c>
    </row>
    <row r="92" spans="1:7">
      <c r="A92" s="20">
        <v>84</v>
      </c>
      <c r="B92" s="20">
        <v>1777071</v>
      </c>
      <c r="C92" s="21">
        <v>110367</v>
      </c>
      <c r="D92" s="22" t="s">
        <v>123</v>
      </c>
      <c r="E92" s="23" t="s">
        <v>102</v>
      </c>
      <c r="F92" s="23" t="s">
        <v>121</v>
      </c>
      <c r="G92" s="24">
        <v>570</v>
      </c>
    </row>
    <row r="93" spans="1:7">
      <c r="A93" s="20">
        <v>85</v>
      </c>
      <c r="B93" s="20">
        <v>1778920</v>
      </c>
      <c r="C93" s="21">
        <v>110532</v>
      </c>
      <c r="D93" s="22" t="s">
        <v>124</v>
      </c>
      <c r="E93" s="23" t="s">
        <v>114</v>
      </c>
      <c r="F93" s="23" t="s">
        <v>121</v>
      </c>
      <c r="G93" s="24">
        <v>250</v>
      </c>
    </row>
    <row r="94" spans="1:7">
      <c r="A94" s="20">
        <v>86</v>
      </c>
      <c r="B94" s="20">
        <v>1779801</v>
      </c>
      <c r="C94" s="21">
        <v>110606</v>
      </c>
      <c r="D94" s="22" t="s">
        <v>125</v>
      </c>
      <c r="E94" s="23" t="s">
        <v>121</v>
      </c>
      <c r="F94" s="23" t="s">
        <v>126</v>
      </c>
      <c r="G94" s="24">
        <v>190</v>
      </c>
    </row>
    <row r="95" spans="1:7">
      <c r="A95" s="20">
        <v>87</v>
      </c>
      <c r="B95" s="20">
        <v>1779564</v>
      </c>
      <c r="C95" s="21">
        <v>110591</v>
      </c>
      <c r="D95" s="22" t="s">
        <v>127</v>
      </c>
      <c r="E95" s="23" t="s">
        <v>121</v>
      </c>
      <c r="F95" s="23" t="s">
        <v>128</v>
      </c>
      <c r="G95" s="24">
        <v>380</v>
      </c>
    </row>
    <row r="96" spans="1:7">
      <c r="A96" s="20">
        <v>88</v>
      </c>
      <c r="B96" s="20">
        <v>1713866</v>
      </c>
      <c r="C96" s="21">
        <v>107929</v>
      </c>
      <c r="D96" s="22" t="s">
        <v>129</v>
      </c>
      <c r="E96" s="23" t="s">
        <v>126</v>
      </c>
      <c r="F96" s="23" t="s">
        <v>128</v>
      </c>
      <c r="G96" s="24">
        <v>170</v>
      </c>
    </row>
    <row r="97" spans="1:7">
      <c r="A97" s="20">
        <v>89</v>
      </c>
      <c r="B97" s="20">
        <v>1726848</v>
      </c>
      <c r="C97" s="21">
        <v>108575</v>
      </c>
      <c r="D97" s="22" t="s">
        <v>130</v>
      </c>
      <c r="E97" s="23" t="s">
        <v>128</v>
      </c>
      <c r="F97" s="23" t="s">
        <v>131</v>
      </c>
      <c r="G97" s="24">
        <v>170</v>
      </c>
    </row>
    <row r="98" spans="1:7">
      <c r="A98" s="20">
        <v>90</v>
      </c>
      <c r="B98" s="20">
        <v>1771444</v>
      </c>
      <c r="C98" s="21">
        <v>110117</v>
      </c>
      <c r="D98" s="22" t="s">
        <v>132</v>
      </c>
      <c r="E98" s="23" t="s">
        <v>126</v>
      </c>
      <c r="F98" s="23" t="s">
        <v>131</v>
      </c>
      <c r="G98" s="24">
        <v>340</v>
      </c>
    </row>
    <row r="99" spans="1:7">
      <c r="A99" s="20">
        <v>91</v>
      </c>
      <c r="B99" s="20">
        <v>1779723</v>
      </c>
      <c r="C99" s="21">
        <v>110594</v>
      </c>
      <c r="D99" s="22" t="s">
        <v>133</v>
      </c>
      <c r="E99" s="23" t="s">
        <v>121</v>
      </c>
      <c r="F99" s="23" t="s">
        <v>131</v>
      </c>
      <c r="G99" s="24">
        <v>570</v>
      </c>
    </row>
    <row r="100" spans="1:7">
      <c r="A100" s="20">
        <v>92</v>
      </c>
      <c r="B100" s="20">
        <v>1779717</v>
      </c>
      <c r="C100" s="21">
        <v>110595</v>
      </c>
      <c r="D100" s="22" t="s">
        <v>134</v>
      </c>
      <c r="E100" s="23" t="s">
        <v>121</v>
      </c>
      <c r="F100" s="23" t="s">
        <v>131</v>
      </c>
      <c r="G100" s="24">
        <v>570</v>
      </c>
    </row>
    <row r="101" spans="1:7">
      <c r="A101" s="20">
        <v>93</v>
      </c>
      <c r="B101" s="20">
        <v>1713862</v>
      </c>
      <c r="C101" s="21">
        <v>107930</v>
      </c>
      <c r="D101" s="22" t="s">
        <v>135</v>
      </c>
      <c r="E101" s="23" t="s">
        <v>126</v>
      </c>
      <c r="F101" s="23" t="s">
        <v>131</v>
      </c>
      <c r="G101" s="24">
        <v>340</v>
      </c>
    </row>
    <row r="102" spans="1:7">
      <c r="A102" s="20">
        <v>94</v>
      </c>
      <c r="B102" s="20">
        <v>1763635</v>
      </c>
      <c r="C102" s="21">
        <v>109806</v>
      </c>
      <c r="D102" s="22" t="s">
        <v>136</v>
      </c>
      <c r="E102" s="23" t="s">
        <v>131</v>
      </c>
      <c r="F102" s="23">
        <v>43832</v>
      </c>
      <c r="G102" s="24">
        <v>190</v>
      </c>
    </row>
    <row r="103" spans="1:7">
      <c r="A103" s="20">
        <v>95</v>
      </c>
      <c r="B103" s="20">
        <v>1726854</v>
      </c>
      <c r="C103" s="21">
        <v>108583</v>
      </c>
      <c r="D103" s="22" t="s">
        <v>130</v>
      </c>
      <c r="E103" s="23" t="s">
        <v>131</v>
      </c>
      <c r="F103" s="23">
        <v>43832</v>
      </c>
      <c r="G103" s="24">
        <v>170</v>
      </c>
    </row>
    <row r="104" spans="1:7">
      <c r="A104" s="20">
        <v>96</v>
      </c>
      <c r="B104" s="20">
        <v>1721763</v>
      </c>
      <c r="C104" s="21">
        <v>108290</v>
      </c>
      <c r="D104" s="22" t="s">
        <v>137</v>
      </c>
      <c r="E104" s="23" t="s">
        <v>128</v>
      </c>
      <c r="F104" s="23">
        <v>43863</v>
      </c>
      <c r="G104" s="24">
        <v>570</v>
      </c>
    </row>
    <row r="105" spans="1:7">
      <c r="A105" s="20">
        <v>97</v>
      </c>
      <c r="B105" s="20">
        <v>1742062</v>
      </c>
      <c r="C105" s="21">
        <v>110839</v>
      </c>
      <c r="D105" s="22" t="s">
        <v>138</v>
      </c>
      <c r="E105" s="23">
        <v>43892</v>
      </c>
      <c r="F105" s="23">
        <v>43953</v>
      </c>
      <c r="G105" s="24">
        <v>380</v>
      </c>
    </row>
    <row r="106" spans="1:7">
      <c r="A106" s="20">
        <v>98</v>
      </c>
      <c r="B106" s="20">
        <v>1784455</v>
      </c>
      <c r="C106" s="21">
        <v>110897</v>
      </c>
      <c r="D106" s="22" t="s">
        <v>139</v>
      </c>
      <c r="E106" s="23">
        <v>43953</v>
      </c>
      <c r="F106" s="23">
        <v>44014</v>
      </c>
      <c r="G106" s="24">
        <v>340</v>
      </c>
    </row>
    <row r="107" spans="1:7">
      <c r="A107" s="20">
        <v>99</v>
      </c>
      <c r="B107" s="20">
        <v>1784500</v>
      </c>
      <c r="C107" s="21">
        <v>110902</v>
      </c>
      <c r="D107" s="22" t="s">
        <v>140</v>
      </c>
      <c r="E107" s="23">
        <v>44014</v>
      </c>
      <c r="F107" s="23">
        <v>44045</v>
      </c>
      <c r="G107" s="24">
        <v>190</v>
      </c>
    </row>
    <row r="108" spans="1:7">
      <c r="A108" s="20">
        <v>100</v>
      </c>
      <c r="B108" s="20">
        <v>1755652</v>
      </c>
      <c r="C108" s="21">
        <v>109569</v>
      </c>
      <c r="D108" s="22" t="s">
        <v>141</v>
      </c>
      <c r="E108" s="23">
        <v>43984</v>
      </c>
      <c r="F108" s="23">
        <v>44045</v>
      </c>
      <c r="G108" s="24">
        <v>340</v>
      </c>
    </row>
    <row r="109" spans="1:7">
      <c r="A109" s="20">
        <v>101</v>
      </c>
      <c r="B109" s="20">
        <v>1763437</v>
      </c>
      <c r="C109" s="21">
        <v>109805</v>
      </c>
      <c r="D109" s="22" t="s">
        <v>142</v>
      </c>
      <c r="E109" s="23">
        <v>43984</v>
      </c>
      <c r="F109" s="23">
        <v>44045</v>
      </c>
      <c r="G109" s="24">
        <v>340</v>
      </c>
    </row>
    <row r="110" spans="1:7">
      <c r="A110" s="20">
        <v>102</v>
      </c>
      <c r="B110" s="20">
        <v>1744111</v>
      </c>
      <c r="C110" s="21">
        <v>109181</v>
      </c>
      <c r="D110" s="22" t="s">
        <v>143</v>
      </c>
      <c r="E110" s="23">
        <v>44045</v>
      </c>
      <c r="F110" s="23">
        <v>44076</v>
      </c>
      <c r="G110" s="24">
        <v>190</v>
      </c>
    </row>
    <row r="111" ht="14.25" customHeight="1" spans="1:7">
      <c r="A111" s="20">
        <v>103</v>
      </c>
      <c r="B111" s="20">
        <v>1776441</v>
      </c>
      <c r="C111" s="21">
        <v>110300</v>
      </c>
      <c r="D111" s="22" t="s">
        <v>144</v>
      </c>
      <c r="E111" s="23">
        <v>44045</v>
      </c>
      <c r="F111" s="23">
        <v>44076</v>
      </c>
      <c r="G111" s="24">
        <v>170</v>
      </c>
    </row>
    <row r="112" spans="1:7">
      <c r="A112" s="20">
        <v>104</v>
      </c>
      <c r="B112" s="20">
        <v>1771917</v>
      </c>
      <c r="C112" s="21">
        <v>110126</v>
      </c>
      <c r="D112" s="22" t="s">
        <v>145</v>
      </c>
      <c r="E112" s="23">
        <v>44045</v>
      </c>
      <c r="F112" s="23">
        <v>44106</v>
      </c>
      <c r="G112" s="24">
        <v>380</v>
      </c>
    </row>
    <row r="113" spans="1:7">
      <c r="A113" s="20">
        <v>105</v>
      </c>
      <c r="B113" s="20">
        <v>1779576</v>
      </c>
      <c r="C113" s="21">
        <v>110598</v>
      </c>
      <c r="D113" s="22" t="s">
        <v>146</v>
      </c>
      <c r="E113" s="23">
        <v>44076</v>
      </c>
      <c r="F113" s="23">
        <v>44137</v>
      </c>
      <c r="G113" s="24">
        <v>380</v>
      </c>
    </row>
    <row r="114" spans="1:7">
      <c r="A114" s="20">
        <v>106</v>
      </c>
      <c r="B114" s="20">
        <v>1745062</v>
      </c>
      <c r="C114" s="21">
        <v>109146</v>
      </c>
      <c r="D114" s="22" t="s">
        <v>147</v>
      </c>
      <c r="E114" s="23">
        <v>44076</v>
      </c>
      <c r="F114" s="23">
        <v>44167</v>
      </c>
      <c r="G114" s="24">
        <v>570</v>
      </c>
    </row>
    <row r="115" spans="1:7">
      <c r="A115" s="20">
        <v>107</v>
      </c>
      <c r="B115" s="20">
        <v>1777345</v>
      </c>
      <c r="C115" s="21">
        <v>110528</v>
      </c>
      <c r="D115" s="22" t="s">
        <v>148</v>
      </c>
      <c r="E115" s="23" t="s">
        <v>149</v>
      </c>
      <c r="F115" s="23" t="s">
        <v>150</v>
      </c>
      <c r="G115" s="24">
        <v>170</v>
      </c>
    </row>
    <row r="116" spans="1:7">
      <c r="A116" s="20">
        <v>108</v>
      </c>
      <c r="B116" s="20">
        <v>1789178</v>
      </c>
      <c r="C116" s="21">
        <v>111439</v>
      </c>
      <c r="D116" s="22" t="s">
        <v>151</v>
      </c>
      <c r="E116" s="23" t="s">
        <v>150</v>
      </c>
      <c r="F116" s="23" t="s">
        <v>152</v>
      </c>
      <c r="G116" s="24">
        <v>190</v>
      </c>
    </row>
    <row r="117" spans="1:7">
      <c r="A117" s="20">
        <v>109</v>
      </c>
      <c r="B117" s="20">
        <v>1723092</v>
      </c>
      <c r="C117" s="21">
        <v>108397</v>
      </c>
      <c r="D117" s="22" t="s">
        <v>153</v>
      </c>
      <c r="E117" s="23" t="s">
        <v>150</v>
      </c>
      <c r="F117" s="23" t="s">
        <v>152</v>
      </c>
      <c r="G117" s="24">
        <v>380</v>
      </c>
    </row>
    <row r="118" spans="1:7">
      <c r="A118" s="20">
        <v>110</v>
      </c>
      <c r="B118" s="20">
        <v>1784711</v>
      </c>
      <c r="C118" s="21">
        <v>110927</v>
      </c>
      <c r="D118" s="22" t="s">
        <v>154</v>
      </c>
      <c r="E118" s="23" t="s">
        <v>150</v>
      </c>
      <c r="F118" s="23" t="s">
        <v>152</v>
      </c>
      <c r="G118" s="24">
        <v>190</v>
      </c>
    </row>
    <row r="119" spans="1:7">
      <c r="A119" s="20">
        <v>111</v>
      </c>
      <c r="B119" s="20">
        <v>1783723</v>
      </c>
      <c r="C119" s="21">
        <v>110901</v>
      </c>
      <c r="D119" s="22" t="s">
        <v>155</v>
      </c>
      <c r="E119" s="23" t="s">
        <v>152</v>
      </c>
      <c r="F119" s="23" t="s">
        <v>156</v>
      </c>
      <c r="G119" s="24">
        <v>190</v>
      </c>
    </row>
    <row r="120" spans="1:7">
      <c r="A120" s="20">
        <v>112</v>
      </c>
      <c r="B120" s="20">
        <v>1753563</v>
      </c>
      <c r="C120" s="21">
        <v>109404</v>
      </c>
      <c r="D120" s="22" t="s">
        <v>157</v>
      </c>
      <c r="E120" s="23" t="s">
        <v>150</v>
      </c>
      <c r="F120" s="23" t="s">
        <v>156</v>
      </c>
      <c r="G120" s="24">
        <v>340</v>
      </c>
    </row>
    <row r="121" spans="1:7">
      <c r="A121" s="20">
        <v>113</v>
      </c>
      <c r="B121" s="20">
        <v>1755794</v>
      </c>
      <c r="C121" s="21">
        <v>109571</v>
      </c>
      <c r="D121" s="22" t="s">
        <v>158</v>
      </c>
      <c r="E121" s="23" t="s">
        <v>150</v>
      </c>
      <c r="F121" s="23" t="s">
        <v>156</v>
      </c>
      <c r="G121" s="24">
        <v>340</v>
      </c>
    </row>
    <row r="122" spans="1:7">
      <c r="A122" s="20">
        <v>114</v>
      </c>
      <c r="B122" s="20">
        <v>1786989</v>
      </c>
      <c r="C122" s="21">
        <v>111222</v>
      </c>
      <c r="D122" s="22" t="s">
        <v>159</v>
      </c>
      <c r="E122" s="23" t="s">
        <v>160</v>
      </c>
      <c r="F122" s="23" t="s">
        <v>161</v>
      </c>
      <c r="G122" s="24">
        <v>380</v>
      </c>
    </row>
    <row r="123" spans="1:7">
      <c r="A123" s="20">
        <v>115</v>
      </c>
      <c r="B123" s="20">
        <v>1773706</v>
      </c>
      <c r="C123" s="21">
        <v>110186</v>
      </c>
      <c r="D123" s="22" t="s">
        <v>162</v>
      </c>
      <c r="E123" s="23" t="s">
        <v>160</v>
      </c>
      <c r="F123" s="23" t="s">
        <v>163</v>
      </c>
      <c r="G123" s="24">
        <v>510</v>
      </c>
    </row>
    <row r="124" spans="1:7">
      <c r="A124" s="20">
        <v>116</v>
      </c>
      <c r="B124" s="20">
        <v>1758480</v>
      </c>
      <c r="C124" s="21">
        <v>109603</v>
      </c>
      <c r="D124" s="22" t="s">
        <v>164</v>
      </c>
      <c r="E124" s="23" t="s">
        <v>165</v>
      </c>
      <c r="F124" s="23" t="s">
        <v>166</v>
      </c>
      <c r="G124" s="24">
        <v>570</v>
      </c>
    </row>
    <row r="125" spans="1:7">
      <c r="A125" s="20">
        <v>117</v>
      </c>
      <c r="B125" s="20">
        <v>1767658</v>
      </c>
      <c r="C125" s="21">
        <v>110052</v>
      </c>
      <c r="D125" s="22" t="s">
        <v>167</v>
      </c>
      <c r="E125" s="23" t="s">
        <v>168</v>
      </c>
      <c r="F125" s="23" t="s">
        <v>169</v>
      </c>
      <c r="G125" s="24">
        <v>170</v>
      </c>
    </row>
    <row r="126" spans="1:7">
      <c r="A126" s="20">
        <v>118</v>
      </c>
      <c r="B126" s="20">
        <v>1756616</v>
      </c>
      <c r="C126" s="21">
        <v>109591</v>
      </c>
      <c r="D126" s="22" t="s">
        <v>170</v>
      </c>
      <c r="E126" s="23" t="s">
        <v>166</v>
      </c>
      <c r="F126" s="23" t="s">
        <v>171</v>
      </c>
      <c r="G126" s="24">
        <v>570</v>
      </c>
    </row>
    <row r="127" spans="1:7">
      <c r="A127" s="20">
        <v>119</v>
      </c>
      <c r="B127" s="20">
        <v>1792943</v>
      </c>
      <c r="C127" s="21">
        <v>111852</v>
      </c>
      <c r="D127" s="22" t="s">
        <v>172</v>
      </c>
      <c r="E127" s="23" t="s">
        <v>168</v>
      </c>
      <c r="F127" s="23" t="s">
        <v>171</v>
      </c>
      <c r="G127" s="24">
        <v>380</v>
      </c>
    </row>
    <row r="128" ht="12" customHeight="1" spans="1:7">
      <c r="A128" s="20"/>
      <c r="B128" s="25"/>
      <c r="C128" s="26"/>
      <c r="D128" s="27"/>
      <c r="E128" s="28"/>
      <c r="F128" s="28"/>
      <c r="G128" s="29"/>
    </row>
    <row r="129" ht="15.75" spans="1:7">
      <c r="A129" s="26"/>
      <c r="B129" s="26"/>
      <c r="C129" s="26"/>
      <c r="D129" s="27"/>
      <c r="E129" s="27"/>
      <c r="F129" s="27"/>
      <c r="G129" s="30">
        <f>SUM(G8:G128)</f>
        <v>-4240</v>
      </c>
    </row>
    <row r="130" ht="16" customHeight="1" spans="1:7">
      <c r="A130" s="31"/>
      <c r="B130" s="32"/>
      <c r="G130" s="33" t="s">
        <v>173</v>
      </c>
    </row>
    <row r="131" spans="1:6">
      <c r="A131" s="15"/>
      <c r="F131" s="34"/>
    </row>
    <row r="132" ht="15" spans="1:7">
      <c r="A132" s="15"/>
      <c r="B132" s="35" t="s">
        <v>174</v>
      </c>
      <c r="G132" s="36"/>
    </row>
    <row r="133" spans="1:3">
      <c r="A133" s="15"/>
      <c r="B133" s="8" t="s">
        <v>175</v>
      </c>
      <c r="C133" s="7" t="s">
        <v>176</v>
      </c>
    </row>
    <row r="134" spans="1:3">
      <c r="A134" s="15"/>
      <c r="B134" s="8" t="s">
        <v>177</v>
      </c>
      <c r="C134" s="7" t="s">
        <v>178</v>
      </c>
    </row>
    <row r="135" spans="1:3">
      <c r="A135" s="15"/>
      <c r="B135" s="37" t="s">
        <v>179</v>
      </c>
      <c r="C135" s="7" t="s">
        <v>180</v>
      </c>
    </row>
    <row r="136" spans="1:3">
      <c r="A136" s="15"/>
      <c r="B136" s="37" t="s">
        <v>181</v>
      </c>
      <c r="C136" s="7" t="s">
        <v>182</v>
      </c>
    </row>
    <row r="137" spans="1:3">
      <c r="A137" s="15"/>
      <c r="B137" s="37" t="s">
        <v>183</v>
      </c>
      <c r="C137" s="7" t="s">
        <v>184</v>
      </c>
    </row>
    <row r="138" spans="1:2">
      <c r="A138" s="15"/>
      <c r="B138" s="37"/>
    </row>
    <row r="139" spans="1:1">
      <c r="A139" s="15"/>
    </row>
    <row r="140" spans="1:2">
      <c r="A140" s="15"/>
      <c r="B140" s="38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9" spans="1:1">
      <c r="A149" s="39"/>
    </row>
    <row r="158" spans="1:1">
      <c r="A158" s="40"/>
    </row>
    <row r="159" spans="1:1">
      <c r="A159" s="40"/>
    </row>
    <row r="160" spans="1:1">
      <c r="A160" s="40"/>
    </row>
    <row r="161" spans="1:1">
      <c r="A161" s="41"/>
    </row>
    <row r="162" ht="15" spans="1:1">
      <c r="A162" s="42"/>
    </row>
  </sheetData>
  <mergeCells count="2">
    <mergeCell ref="A1:D1"/>
    <mergeCell ref="A2:D2"/>
  </mergeCells>
  <pageMargins left="0.31496062992126" right="0.31496062992126" top="0.354330708661417" bottom="0.354330708661417" header="0.31496062992126" footer="0.31496062992126"/>
  <pageSetup paperSize="9" scale="8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13" sqref="J13"/>
    </sheetView>
  </sheetViews>
  <sheetFormatPr defaultColWidth="9" defaultRowHeight="13.5" outlineLevelCol="6"/>
  <cols>
    <col min="4" max="4" width="14.25" customWidth="1"/>
    <col min="7" max="7" width="17.875" customWidth="1"/>
  </cols>
  <sheetData>
    <row r="1" spans="1:7">
      <c r="A1" s="1">
        <v>120</v>
      </c>
      <c r="B1" s="1">
        <v>1753363</v>
      </c>
      <c r="C1" s="2">
        <v>109388</v>
      </c>
      <c r="D1" s="3" t="s">
        <v>185</v>
      </c>
      <c r="E1" s="4" t="s">
        <v>186</v>
      </c>
      <c r="F1" s="4" t="s">
        <v>187</v>
      </c>
      <c r="G1" s="5">
        <v>170</v>
      </c>
    </row>
    <row r="2" spans="1:7">
      <c r="A2" s="1">
        <v>121</v>
      </c>
      <c r="B2" s="1">
        <v>1783999</v>
      </c>
      <c r="C2" s="2">
        <v>110848</v>
      </c>
      <c r="D2" s="3" t="s">
        <v>188</v>
      </c>
      <c r="E2" s="4" t="s">
        <v>169</v>
      </c>
      <c r="F2" s="4" t="s">
        <v>189</v>
      </c>
      <c r="G2" s="5">
        <v>1900</v>
      </c>
    </row>
    <row r="3" spans="1:7">
      <c r="A3" s="1">
        <v>122</v>
      </c>
      <c r="B3" s="1">
        <v>1735841</v>
      </c>
      <c r="C3" s="2">
        <v>108878</v>
      </c>
      <c r="D3" s="3" t="s">
        <v>190</v>
      </c>
      <c r="E3" s="4" t="s">
        <v>191</v>
      </c>
      <c r="F3" s="4" t="s">
        <v>189</v>
      </c>
      <c r="G3" s="5">
        <v>190</v>
      </c>
    </row>
    <row r="4" spans="1:7">
      <c r="A4" s="1">
        <v>123</v>
      </c>
      <c r="B4" s="1">
        <v>1789548</v>
      </c>
      <c r="C4" s="2">
        <v>111507</v>
      </c>
      <c r="D4" s="3" t="s">
        <v>190</v>
      </c>
      <c r="E4" s="4" t="s">
        <v>189</v>
      </c>
      <c r="F4" s="4" t="s">
        <v>192</v>
      </c>
      <c r="G4" s="5">
        <v>190</v>
      </c>
    </row>
    <row r="5" spans="1:7">
      <c r="A5" s="1">
        <v>124</v>
      </c>
      <c r="B5" s="1">
        <v>1755100</v>
      </c>
      <c r="C5" s="2">
        <v>109566</v>
      </c>
      <c r="D5" s="3" t="s">
        <v>193</v>
      </c>
      <c r="E5" s="4" t="s">
        <v>191</v>
      </c>
      <c r="F5" s="4" t="s">
        <v>192</v>
      </c>
      <c r="G5" s="5">
        <v>340</v>
      </c>
    </row>
    <row r="6" ht="14.25" spans="7:7">
      <c r="G6">
        <f>SUM(G1:G5)</f>
        <v>2790</v>
      </c>
    </row>
    <row r="7" ht="27.75" spans="7:7">
      <c r="G7" s="6" t="s">
        <v>194</v>
      </c>
    </row>
    <row r="11" spans="5:7">
      <c r="E11" t="s">
        <v>195</v>
      </c>
      <c r="G11">
        <v>4240</v>
      </c>
    </row>
    <row r="12" spans="5:7">
      <c r="E12" t="s">
        <v>196</v>
      </c>
      <c r="G12">
        <f>G11-G6</f>
        <v>1450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e-billing</vt:lpstr>
      <vt:lpstr>0302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Satellite</dc:creator>
  <cp:lastModifiedBy>Lucky</cp:lastModifiedBy>
  <dcterms:created xsi:type="dcterms:W3CDTF">2007-12-05T10:02:00Z</dcterms:created>
  <cp:lastPrinted>2020-02-26T01:46:00Z</cp:lastPrinted>
  <dcterms:modified xsi:type="dcterms:W3CDTF">2020-03-02T09:53:19Z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