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3500"/>
  </bookViews>
  <sheets>
    <sheet name="Statement_90007" sheetId="1" r:id="rId1"/>
    <sheet name="Summary_90007" sheetId="2" r:id="rId2"/>
    <sheet name="Un-Allocated Payments" sheetId="3" r:id="rId3"/>
  </sheets>
  <definedNames>
    <definedName name="_xlnm._FilterDatabase" localSheetId="0" hidden="1">Statement_90007!$A$5:$X$127</definedName>
  </definedNames>
  <calcPr calcId="144525"/>
</workbook>
</file>

<file path=xl/sharedStrings.xml><?xml version="1.0" encoding="utf-8"?>
<sst xmlns="http://schemas.openxmlformats.org/spreadsheetml/2006/main" count="1911" uniqueCount="692">
  <si>
    <t>Statement No: 90007</t>
  </si>
  <si>
    <t>Statement Date: 01.03.2020</t>
  </si>
  <si>
    <t>SHINVIEW INTERNATIONAL TRAVEL COMPANY LIMITED / AG-785942-IO</t>
  </si>
  <si>
    <t>As on 29.02.2020</t>
  </si>
  <si>
    <t xml:space="preserve"> Outstanding: 31,141.61 USD</t>
  </si>
  <si>
    <t>Process ID</t>
  </si>
  <si>
    <t>Confirmation No</t>
  </si>
  <si>
    <t>Hotel City</t>
  </si>
  <si>
    <t>Hotel Name</t>
  </si>
  <si>
    <t>Client Name</t>
  </si>
  <si>
    <t>Check-in Date</t>
  </si>
  <si>
    <t>Check-out Date</t>
  </si>
  <si>
    <t>Booking Date</t>
  </si>
  <si>
    <t>Cancel Policy</t>
  </si>
  <si>
    <t>Deadline Date</t>
  </si>
  <si>
    <t>Charge Date</t>
  </si>
  <si>
    <t>Type</t>
  </si>
  <si>
    <t>Amount</t>
  </si>
  <si>
    <t>Currency</t>
  </si>
  <si>
    <t>Status</t>
  </si>
  <si>
    <t>Payment Status</t>
  </si>
  <si>
    <t>Due Date</t>
  </si>
  <si>
    <t>Agent ID</t>
  </si>
  <si>
    <t>Agent</t>
  </si>
  <si>
    <t xml:space="preserve">Invoice Date </t>
  </si>
  <si>
    <t>Invoice No</t>
  </si>
  <si>
    <t>Your Reference</t>
  </si>
  <si>
    <t>Transaction ID</t>
  </si>
  <si>
    <t>XI-HE-52586524</t>
  </si>
  <si>
    <t>192859551128</t>
  </si>
  <si>
    <t>East Coast</t>
  </si>
  <si>
    <t>HOLIDAY INN EXPRESS SINGAPORE KATONG</t>
  </si>
  <si>
    <t>Mr(s) LU YIHAO</t>
  </si>
  <si>
    <t>charge</t>
  </si>
  <si>
    <t>USD</t>
  </si>
  <si>
    <t>Finalized</t>
  </si>
  <si>
    <t>unpaid</t>
  </si>
  <si>
    <t>AG-785942-IO_1</t>
  </si>
  <si>
    <t>winer qiu</t>
  </si>
  <si>
    <t>XML</t>
  </si>
  <si>
    <t>MT3188952</t>
  </si>
  <si>
    <t>XI-HR-16174093</t>
  </si>
  <si>
    <t>143949428149</t>
  </si>
  <si>
    <t>Patong Beach</t>
  </si>
  <si>
    <t>Sawaddi Patong Resort &amp; Spa</t>
  </si>
  <si>
    <t>Mr(s) SHASHA FENG</t>
  </si>
  <si>
    <t>MT3189888</t>
  </si>
  <si>
    <t>XI-HT-33324604</t>
  </si>
  <si>
    <t>953124186122</t>
  </si>
  <si>
    <t>Los Angeles</t>
  </si>
  <si>
    <t>Holiday Inn Express Los Angeles LAX Airport</t>
  </si>
  <si>
    <t>Mr(s) QI JINXIANG</t>
  </si>
  <si>
    <t>MT3188953</t>
  </si>
  <si>
    <t>XI-HJ-99054576</t>
  </si>
  <si>
    <t>169793308297</t>
  </si>
  <si>
    <t>Fatih</t>
  </si>
  <si>
    <t>Albatros Premier Hotel</t>
  </si>
  <si>
    <t>Mr(s) Saadatzada Abdul</t>
  </si>
  <si>
    <t>MT3193655</t>
  </si>
  <si>
    <t>XI-H8-16160832</t>
  </si>
  <si>
    <t>433034708495</t>
  </si>
  <si>
    <t>Colombo</t>
  </si>
  <si>
    <t>Cinnamon Grand Colombo</t>
  </si>
  <si>
    <t>Mr(s) ZHANG WENJIE</t>
  </si>
  <si>
    <t>MT3193654</t>
  </si>
  <si>
    <t>XI-H7-57151980</t>
  </si>
  <si>
    <t>049572258282</t>
  </si>
  <si>
    <t>Brno - stred</t>
  </si>
  <si>
    <t>Grandhotel Brno</t>
  </si>
  <si>
    <t>Mr(s) WU ZIJUN</t>
  </si>
  <si>
    <t>MT3192053</t>
  </si>
  <si>
    <t>XI-HA-64448899</t>
  </si>
  <si>
    <t>266347672609</t>
  </si>
  <si>
    <t>Geneva</t>
  </si>
  <si>
    <t>Crowne Plaza Geneva</t>
  </si>
  <si>
    <t>Mr(s) Bugakova Victoria</t>
  </si>
  <si>
    <t>MT3192054</t>
  </si>
  <si>
    <t>XI-HR-54505100</t>
  </si>
  <si>
    <t>395945428425</t>
  </si>
  <si>
    <t>Sofia</t>
  </si>
  <si>
    <t>Holiday Inn Sofia</t>
  </si>
  <si>
    <t>Mr(s) Reay Dessislava</t>
  </si>
  <si>
    <t>MT3192055</t>
  </si>
  <si>
    <t>XI-H3-30100931</t>
  </si>
  <si>
    <t>288549572943</t>
  </si>
  <si>
    <t>Melbourne</t>
  </si>
  <si>
    <t>Holiday Inn Melbourne Airport</t>
  </si>
  <si>
    <t>Mr(s) ZHANG YU</t>
  </si>
  <si>
    <t>MT3192932</t>
  </si>
  <si>
    <t>XI-HH-89922169</t>
  </si>
  <si>
    <t>213414006809</t>
  </si>
  <si>
    <t>Kuala Lumpur</t>
  </si>
  <si>
    <t>Hilton Kuala Lumpur</t>
  </si>
  <si>
    <t>Mr(s) ZHENG YING</t>
  </si>
  <si>
    <t>MT3192933</t>
  </si>
  <si>
    <t>XI-HY-97559794</t>
  </si>
  <si>
    <t>181909048033</t>
  </si>
  <si>
    <t>Safranbolu</t>
  </si>
  <si>
    <t>Hilton Garden Inn Safranbolu</t>
  </si>
  <si>
    <t>Mr(s) Reingdach Samanun</t>
  </si>
  <si>
    <t>MT3192934</t>
  </si>
  <si>
    <t>XI-H3-98000957</t>
  </si>
  <si>
    <t>100094559553</t>
  </si>
  <si>
    <t>Izmailovo</t>
  </si>
  <si>
    <t>Izmailovo Beta Hotel</t>
  </si>
  <si>
    <t>Mr(s) Shpara Valeria</t>
  </si>
  <si>
    <t>MT3194485</t>
  </si>
  <si>
    <t>XI-HY-80979731</t>
  </si>
  <si>
    <t>147265892453</t>
  </si>
  <si>
    <t>Mr(s) QIN FANG</t>
  </si>
  <si>
    <t>MT3194486</t>
  </si>
  <si>
    <t>XI-H4-79668276</t>
  </si>
  <si>
    <t>106000813706</t>
  </si>
  <si>
    <t>Vancouver</t>
  </si>
  <si>
    <t>Sheraton Vancouver Wall Centre</t>
  </si>
  <si>
    <t>Mr(s) MAO MENGKE</t>
  </si>
  <si>
    <t>MT3195767</t>
  </si>
  <si>
    <t>XI-HH-53165852</t>
  </si>
  <si>
    <t>147041349889</t>
  </si>
  <si>
    <t>Bang Rak</t>
  </si>
  <si>
    <t>Holiday Inn Bangkok Silom</t>
  </si>
  <si>
    <t>Mr(s) CHEN XIUYUN</t>
  </si>
  <si>
    <t>MT3196876</t>
  </si>
  <si>
    <t>XI-HH-88673812</t>
  </si>
  <si>
    <t>783380587694</t>
  </si>
  <si>
    <t>Kiev</t>
  </si>
  <si>
    <t>Fairmont Grand Hotel Kyiv</t>
  </si>
  <si>
    <t>Mr(s) Ustymenko Mykola</t>
  </si>
  <si>
    <t>MT3196877</t>
  </si>
  <si>
    <t>XI-HT-62462897</t>
  </si>
  <si>
    <t>957779298957</t>
  </si>
  <si>
    <t>Bangkok</t>
  </si>
  <si>
    <t>Millennium Hilton Bangkok</t>
  </si>
  <si>
    <t>Mr(s) JIN YANTONG</t>
  </si>
  <si>
    <t>MT3196878</t>
  </si>
  <si>
    <t>XI-HZ-25563933</t>
  </si>
  <si>
    <t>288839118985</t>
  </si>
  <si>
    <t>London</t>
  </si>
  <si>
    <t>Holiday Inn Express London City</t>
  </si>
  <si>
    <t>Mr(s) Wang Qianwen</t>
  </si>
  <si>
    <t>MT3196879</t>
  </si>
  <si>
    <t>XI-H1-43707382</t>
  </si>
  <si>
    <t>459821248913</t>
  </si>
  <si>
    <t>Mr(s) Eisenbach Shalom</t>
  </si>
  <si>
    <t>MT3198267</t>
  </si>
  <si>
    <t>XI-H5-88935887</t>
  </si>
  <si>
    <t>294536303870</t>
  </si>
  <si>
    <t>Shinagawa Ward</t>
  </si>
  <si>
    <t>Hilton Tokyo Odaiba</t>
  </si>
  <si>
    <t>Mr(s) YANG JIA</t>
  </si>
  <si>
    <t>MT3198268</t>
  </si>
  <si>
    <t>XI-HF-04249728</t>
  </si>
  <si>
    <t>367577351251</t>
  </si>
  <si>
    <t>North York</t>
  </si>
  <si>
    <t>Novotel Toronto North York</t>
  </si>
  <si>
    <t>Mr(s) su qinye</t>
  </si>
  <si>
    <t>MT3198269</t>
  </si>
  <si>
    <t>XI-HR-92614898</t>
  </si>
  <si>
    <t>714766088287</t>
  </si>
  <si>
    <t>Lambeth</t>
  </si>
  <si>
    <t>Holiday Inn Express London - Vauxhall Nine Elms</t>
  </si>
  <si>
    <t>Mr(s) YANG XIAOBIN</t>
  </si>
  <si>
    <t>MT3198270</t>
  </si>
  <si>
    <t>XI-H4-43092532</t>
  </si>
  <si>
    <t>082430747825</t>
  </si>
  <si>
    <t>Surfers' Paradise</t>
  </si>
  <si>
    <t>Crowne Plaza Surfers Paradise</t>
  </si>
  <si>
    <t>Mr(s) Khamidullina Liliia</t>
  </si>
  <si>
    <t>MT3199516</t>
  </si>
  <si>
    <t>XI-HZ-98834013</t>
  </si>
  <si>
    <t>563082527918</t>
  </si>
  <si>
    <t>Mr(s) Blinco Joshua</t>
  </si>
  <si>
    <t>MT3199517</t>
  </si>
  <si>
    <t>XI-HB-46120490</t>
  </si>
  <si>
    <t>310169622741</t>
  </si>
  <si>
    <t>Giza</t>
  </si>
  <si>
    <t>Four Seasons Cairo At The First Residence</t>
  </si>
  <si>
    <t>Mr(s) Tao Mei</t>
  </si>
  <si>
    <t>MT3200487</t>
  </si>
  <si>
    <t>XI-HQ-13491706</t>
  </si>
  <si>
    <t>562554338360</t>
  </si>
  <si>
    <t>Hua Hin</t>
  </si>
  <si>
    <t>Hilton Hua Hin Resort &amp; Spa</t>
  </si>
  <si>
    <t>Mr(s) Qian Jin</t>
  </si>
  <si>
    <t>MT3200488</t>
  </si>
  <si>
    <t>XI-HQ-33426311</t>
  </si>
  <si>
    <t>963392833624</t>
  </si>
  <si>
    <t>Phuket Graceland Resort and Spa</t>
  </si>
  <si>
    <t>Mr(s) YANG LIU</t>
  </si>
  <si>
    <t>MT3200489</t>
  </si>
  <si>
    <t>XI-HQ-82304582</t>
  </si>
  <si>
    <t>663248218189</t>
  </si>
  <si>
    <t>Nusa Dua</t>
  </si>
  <si>
    <t>Ayodya Resort Bali</t>
  </si>
  <si>
    <t>Mr(s) SU SHIQI</t>
  </si>
  <si>
    <t>MT3200490</t>
  </si>
  <si>
    <t>XI-HS-96547582</t>
  </si>
  <si>
    <t>065857580341</t>
  </si>
  <si>
    <t>Wattana</t>
  </si>
  <si>
    <t>137 Pillars Suites Bangkok</t>
  </si>
  <si>
    <t>Mr(s) Guo Jiajia</t>
  </si>
  <si>
    <t>MT3200491</t>
  </si>
  <si>
    <t>XI-HV-29045021</t>
  </si>
  <si>
    <t>019079118264</t>
  </si>
  <si>
    <t>Atlanta</t>
  </si>
  <si>
    <t>Holiday Inn &amp; Suites Atlanta Airport North</t>
  </si>
  <si>
    <t>Mr(s) LI HENGZHI</t>
  </si>
  <si>
    <t>MT3200492</t>
  </si>
  <si>
    <t>XI-HW-20012445</t>
  </si>
  <si>
    <t>529883608302</t>
  </si>
  <si>
    <t>Mr(s) Wang Yuzhen</t>
  </si>
  <si>
    <t>MT3200493</t>
  </si>
  <si>
    <t>XI-HX-08234576</t>
  </si>
  <si>
    <t>413963901534</t>
  </si>
  <si>
    <t>Mr(s) Mitchell Scott</t>
  </si>
  <si>
    <t>MT3200494</t>
  </si>
  <si>
    <t>XI-HY-42799583</t>
  </si>
  <si>
    <t>728147842182</t>
  </si>
  <si>
    <t>Mr(s) Carson Ned</t>
  </si>
  <si>
    <t>MT3200495</t>
  </si>
  <si>
    <t>XI-H4-27875181</t>
  </si>
  <si>
    <t>781630651917</t>
  </si>
  <si>
    <t>Christchurch CBD</t>
  </si>
  <si>
    <t>Crowne Plaza Christchurch</t>
  </si>
  <si>
    <t>Mr(s) XIAO LEI</t>
  </si>
  <si>
    <t>MT3201519</t>
  </si>
  <si>
    <t>XI-H4-84512561</t>
  </si>
  <si>
    <t>915871414336</t>
  </si>
  <si>
    <t>Mr(s) Tong Fei</t>
  </si>
  <si>
    <t>MT3201520</t>
  </si>
  <si>
    <t>XI-H6-09718241</t>
  </si>
  <si>
    <t>172810457689</t>
  </si>
  <si>
    <t>Mr(s) wang daqian</t>
  </si>
  <si>
    <t>MT3201521</t>
  </si>
  <si>
    <t>XI-H6-71022806</t>
  </si>
  <si>
    <t>321129866996</t>
  </si>
  <si>
    <t>Mr(s) KRAMAREV ALEKSANDR</t>
  </si>
  <si>
    <t>MT3201522</t>
  </si>
  <si>
    <t>XI-H8-42533358</t>
  </si>
  <si>
    <t>461146798905</t>
  </si>
  <si>
    <t>Mr(s) ding mingqiang</t>
  </si>
  <si>
    <t>MT3201523</t>
  </si>
  <si>
    <t>XI-HA-15563753</t>
  </si>
  <si>
    <t>928350324365</t>
  </si>
  <si>
    <t>Boston</t>
  </si>
  <si>
    <t>Hilton Boston Back Bay</t>
  </si>
  <si>
    <t>Mr(s) PAN QIUMEI</t>
  </si>
  <si>
    <t>MT3201524</t>
  </si>
  <si>
    <t>XI-HE-67997471</t>
  </si>
  <si>
    <t>289236364575</t>
  </si>
  <si>
    <t>Mr(s) BAI YIDAN</t>
  </si>
  <si>
    <t>MT3201525</t>
  </si>
  <si>
    <t>XI-HF-28938026</t>
  </si>
  <si>
    <t>781667812848</t>
  </si>
  <si>
    <t>Mörfelden-Walldorf</t>
  </si>
  <si>
    <t>Holiday Inn Express Frankfurt Airport</t>
  </si>
  <si>
    <t>Mr(s) xu Xinming</t>
  </si>
  <si>
    <t>MT3201526</t>
  </si>
  <si>
    <t>XI-HJ-83763602</t>
  </si>
  <si>
    <t>321380768121</t>
  </si>
  <si>
    <t>Melbourne CBD</t>
  </si>
  <si>
    <t>Holiday Inn Melbourne on Flinders</t>
  </si>
  <si>
    <t>Mr(s) Lin meiyan</t>
  </si>
  <si>
    <t>MT3201528</t>
  </si>
  <si>
    <t>XI-HK-32068513</t>
  </si>
  <si>
    <t>946820850989</t>
  </si>
  <si>
    <t>Union Square</t>
  </si>
  <si>
    <t>Parc 55 San Francisco - a Hilton Hotel</t>
  </si>
  <si>
    <t>Mr(s) SUN XIGEN</t>
  </si>
  <si>
    <t>MT3201529</t>
  </si>
  <si>
    <t>XI-HT-45269444</t>
  </si>
  <si>
    <t>254741759295</t>
  </si>
  <si>
    <t>Cairns</t>
  </si>
  <si>
    <t>DoubleTree by Hilton Cairns</t>
  </si>
  <si>
    <t>Mr(s) GOU JIANGYAN</t>
  </si>
  <si>
    <t>MT3201530</t>
  </si>
  <si>
    <t>XI-HU-94980102</t>
  </si>
  <si>
    <t>456272322069</t>
  </si>
  <si>
    <t>Mr(s) Qiu Chi</t>
  </si>
  <si>
    <t>MT3201531</t>
  </si>
  <si>
    <t>XI-H8-41195629</t>
  </si>
  <si>
    <t>410819712520</t>
  </si>
  <si>
    <t>Holiday Inn Resort Phuket</t>
  </si>
  <si>
    <t>Mr(s) XU XIAOBO</t>
  </si>
  <si>
    <t>MT3202392</t>
  </si>
  <si>
    <t>XI-H8-87345175</t>
  </si>
  <si>
    <t>975734605567</t>
  </si>
  <si>
    <t>Crowne Plaza Los Angeles International Airport</t>
  </si>
  <si>
    <t>Mr(s) Warner James</t>
  </si>
  <si>
    <t>MT3202393</t>
  </si>
  <si>
    <t>XI-HA-39007304</t>
  </si>
  <si>
    <t>090210903071</t>
  </si>
  <si>
    <t>Interlaken</t>
  </si>
  <si>
    <t>Metropole Swiss Quality Hotel</t>
  </si>
  <si>
    <t>Mr(s) He Guogen</t>
  </si>
  <si>
    <t>MT3202394</t>
  </si>
  <si>
    <t>XI-HI-81385525</t>
  </si>
  <si>
    <t>974344283004</t>
  </si>
  <si>
    <t>Khlong Toei</t>
  </si>
  <si>
    <t>Compass Skyview Hotel</t>
  </si>
  <si>
    <t>Mr(s) LAM WAIHUNG</t>
  </si>
  <si>
    <t>MT3202395</t>
  </si>
  <si>
    <t>XI-HT-66327022</t>
  </si>
  <si>
    <t>243176175118</t>
  </si>
  <si>
    <t>Mr(s) Orehov Evgenii</t>
  </si>
  <si>
    <t>MT3202396</t>
  </si>
  <si>
    <t>XI-HY-08572471</t>
  </si>
  <si>
    <t>770391142442</t>
  </si>
  <si>
    <t>Aonang Beach</t>
  </si>
  <si>
    <t>Aonang Villa Resort</t>
  </si>
  <si>
    <t>Mr(s) Yu Qiuhong</t>
  </si>
  <si>
    <t>MT3202397</t>
  </si>
  <si>
    <t>XI-HY-86016446</t>
  </si>
  <si>
    <t>729161104337</t>
  </si>
  <si>
    <t>Dallas</t>
  </si>
  <si>
    <t>Crowne Plaza Hotel Dallas Downtown</t>
  </si>
  <si>
    <t>Mr(s) Whalen Keith</t>
  </si>
  <si>
    <t>MT3202398</t>
  </si>
  <si>
    <t>XI-H0-80455127</t>
  </si>
  <si>
    <t>521672865541</t>
  </si>
  <si>
    <t>Copenhagen</t>
  </si>
  <si>
    <t>The Square</t>
  </si>
  <si>
    <t>Mr(s) LI YITANG</t>
  </si>
  <si>
    <t>MT3203320</t>
  </si>
  <si>
    <t>XI-HC-55851746</t>
  </si>
  <si>
    <t>964716460261</t>
  </si>
  <si>
    <t>Swissôtel Resort Phuket Patong Beach</t>
  </si>
  <si>
    <t>Mr(s) LI YINGYING</t>
  </si>
  <si>
    <t>MT3203321</t>
  </si>
  <si>
    <t>XI-HD-48306951</t>
  </si>
  <si>
    <t>380758624979</t>
  </si>
  <si>
    <t>Heidelberg</t>
  </si>
  <si>
    <t>Holiday Inn Express Heidelberg City Centre</t>
  </si>
  <si>
    <t>Mr(s) von saint</t>
  </si>
  <si>
    <t>MT3203322</t>
  </si>
  <si>
    <t>XI-HF-82777481</t>
  </si>
  <si>
    <t>876767807130</t>
  </si>
  <si>
    <t>Liverpool City Centre</t>
  </si>
  <si>
    <t>DoubleTree By Hilton Hotel &amp; Spa Liverpool</t>
  </si>
  <si>
    <t>Mr(s) CHEN KAIYUN</t>
  </si>
  <si>
    <t>MT3203323</t>
  </si>
  <si>
    <t>XI-HR-52547424</t>
  </si>
  <si>
    <t>811726543120</t>
  </si>
  <si>
    <t>GLK PREMIER Sea Mansion Suites &amp; Spa</t>
  </si>
  <si>
    <t>Mr(s) MIAO XUECHENG</t>
  </si>
  <si>
    <t>MT3203325</t>
  </si>
  <si>
    <t>XI-HU-59040404</t>
  </si>
  <si>
    <t>399170295162</t>
  </si>
  <si>
    <t>Mr(s) ZHOU YUANZHE</t>
  </si>
  <si>
    <t>MT3203326</t>
  </si>
  <si>
    <t>XI-H1-72169049</t>
  </si>
  <si>
    <t>742855666694</t>
  </si>
  <si>
    <t>Perth</t>
  </si>
  <si>
    <t>Holiday Inn Perth City Centre</t>
  </si>
  <si>
    <t>Mr(s) Howard Jamie</t>
  </si>
  <si>
    <t>MT3204208</t>
  </si>
  <si>
    <t>XI-H9-82890425</t>
  </si>
  <si>
    <t>020352305426</t>
  </si>
  <si>
    <t>Mr(s) YU WENRUI</t>
  </si>
  <si>
    <t>MT3204209</t>
  </si>
  <si>
    <t>XI-HG-53958538</t>
  </si>
  <si>
    <t>216095901913</t>
  </si>
  <si>
    <t>Westchase</t>
  </si>
  <si>
    <t>Hilton Houston Westchase</t>
  </si>
  <si>
    <t>Mr(s) Walker Faybiana</t>
  </si>
  <si>
    <t>MT3204210</t>
  </si>
  <si>
    <t>XI-HL-95227402</t>
  </si>
  <si>
    <t>284544411395</t>
  </si>
  <si>
    <t>Cinnamon Lakeside</t>
  </si>
  <si>
    <t>Mr(s) KWON YOUNGKEE</t>
  </si>
  <si>
    <t>MT3204211</t>
  </si>
  <si>
    <t>XI-HS-30021494</t>
  </si>
  <si>
    <t>782836541778</t>
  </si>
  <si>
    <t>Mr(s) FENG XIAOJUN</t>
  </si>
  <si>
    <t>MT3204212</t>
  </si>
  <si>
    <t>XI-HU-78822439</t>
  </si>
  <si>
    <t>188067412434</t>
  </si>
  <si>
    <t>Konak</t>
  </si>
  <si>
    <t>Hilton Izmir</t>
  </si>
  <si>
    <t>Mr(s) SHEN LIZHONG</t>
  </si>
  <si>
    <t>MT3204213</t>
  </si>
  <si>
    <t>XI-HB-56392884</t>
  </si>
  <si>
    <t>237693899163</t>
  </si>
  <si>
    <t>Hat Yai Downtown</t>
  </si>
  <si>
    <t>RED Planet Hat Yai</t>
  </si>
  <si>
    <t>Mr(s) JAEUSANG SAREEPAH</t>
  </si>
  <si>
    <t>MT3205321</t>
  </si>
  <si>
    <t>XI-HG-83070751</t>
  </si>
  <si>
    <t>710475934381</t>
  </si>
  <si>
    <t>Mr(s) ZENG YU</t>
  </si>
  <si>
    <t>MT3205322</t>
  </si>
  <si>
    <t>XI-HW-42907846</t>
  </si>
  <si>
    <t>616279752667</t>
  </si>
  <si>
    <t>Mr(s) LIU JUNYU</t>
  </si>
  <si>
    <t>MT3205323</t>
  </si>
  <si>
    <t>XI-H7-11145416</t>
  </si>
  <si>
    <t>894473582943</t>
  </si>
  <si>
    <t>Hobart</t>
  </si>
  <si>
    <t>BEST WESTERN Hobart</t>
  </si>
  <si>
    <t>Mr(s) Ren Jing</t>
  </si>
  <si>
    <t>MT3206393</t>
  </si>
  <si>
    <t>XI-H8-36505486</t>
  </si>
  <si>
    <t>678217373576</t>
  </si>
  <si>
    <t>Andamantra Resort and Villa Phuket</t>
  </si>
  <si>
    <t>Mr(s) Zhang Man</t>
  </si>
  <si>
    <t>MT3206394</t>
  </si>
  <si>
    <t>XI-HY-24771042</t>
  </si>
  <si>
    <t>267665865900</t>
  </si>
  <si>
    <t>Sydney CBD</t>
  </si>
  <si>
    <t>Hilton Sydney</t>
  </si>
  <si>
    <t>Mr(s) Lai Jingwen</t>
  </si>
  <si>
    <t>MT3206396</t>
  </si>
  <si>
    <t>XI-HZ-06989165</t>
  </si>
  <si>
    <t>221599104069</t>
  </si>
  <si>
    <t>Mr(s) WANG YIJING</t>
  </si>
  <si>
    <t>MT3206397</t>
  </si>
  <si>
    <t>XI-H1-11651208</t>
  </si>
  <si>
    <t>583058149766</t>
  </si>
  <si>
    <t>Hilton San Francisco Union Square</t>
  </si>
  <si>
    <t>Mr(s) wang yachen</t>
  </si>
  <si>
    <t>MT3207145</t>
  </si>
  <si>
    <t>XI-H1-58173683</t>
  </si>
  <si>
    <t>507455899923</t>
  </si>
  <si>
    <t>Mr(s) Koyfman Rob</t>
  </si>
  <si>
    <t>MT3207146</t>
  </si>
  <si>
    <t>XI-H9-10422238</t>
  </si>
  <si>
    <t>181174688677</t>
  </si>
  <si>
    <t>Launceston</t>
  </si>
  <si>
    <t>BEST WESTERN PLUS Launceston</t>
  </si>
  <si>
    <t>Mr(s) WANG HAOCHEN</t>
  </si>
  <si>
    <t>MT3207147</t>
  </si>
  <si>
    <t>XI-HN-44311116</t>
  </si>
  <si>
    <t>433700681215</t>
  </si>
  <si>
    <t>Mr(s) Rajmohan Murugaiah</t>
  </si>
  <si>
    <t>MT3207148</t>
  </si>
  <si>
    <t>XI-H0-22357919</t>
  </si>
  <si>
    <t>655126453940</t>
  </si>
  <si>
    <t>Mr(s) JIN GUODONG</t>
  </si>
  <si>
    <t>MT3207942</t>
  </si>
  <si>
    <t>XI-HI-53444497</t>
  </si>
  <si>
    <t>627026774630</t>
  </si>
  <si>
    <t>South San Francisco</t>
  </si>
  <si>
    <t>BEST WESTERN PLUS Grosvenor Hotel</t>
  </si>
  <si>
    <t>Mr(s) Li Xue</t>
  </si>
  <si>
    <t>MT3207943</t>
  </si>
  <si>
    <t>XI-H1-77536335</t>
  </si>
  <si>
    <t>473942395051</t>
  </si>
  <si>
    <t>Primorsky</t>
  </si>
  <si>
    <t>Frapolli Hotel</t>
  </si>
  <si>
    <t>Mr(s) Bulanov Ivan</t>
  </si>
  <si>
    <t>MT3208759</t>
  </si>
  <si>
    <t>XI-H5-45380452</t>
  </si>
  <si>
    <t>399668894226</t>
  </si>
  <si>
    <t>MT3208760</t>
  </si>
  <si>
    <t>XI-H6-11987139</t>
  </si>
  <si>
    <t>354001607758</t>
  </si>
  <si>
    <t>Mr(s) Sarkitov Magomet</t>
  </si>
  <si>
    <t>MT3208761</t>
  </si>
  <si>
    <t>XI-HD-10764913</t>
  </si>
  <si>
    <t>486700565203</t>
  </si>
  <si>
    <t>Mr(s) ZHANG DECAI</t>
  </si>
  <si>
    <t>MT3209614</t>
  </si>
  <si>
    <t>XI-H6-55884835</t>
  </si>
  <si>
    <t>988098407979</t>
  </si>
  <si>
    <t>Sathorn</t>
  </si>
  <si>
    <t>The Sukhothai Bangkok</t>
  </si>
  <si>
    <t>Mr(s) wang Wenqiang</t>
  </si>
  <si>
    <t>MT3210478</t>
  </si>
  <si>
    <t>XI-H7-72444168</t>
  </si>
  <si>
    <t>149603921498</t>
  </si>
  <si>
    <t>Opfikon</t>
  </si>
  <si>
    <t>Hilton Zurich Airport</t>
  </si>
  <si>
    <t>Mr(s) Liang Ludan</t>
  </si>
  <si>
    <t>MT3210479</t>
  </si>
  <si>
    <t>XI-H8-28250674</t>
  </si>
  <si>
    <t>115448908640</t>
  </si>
  <si>
    <t>Mr(s) Fu Kai</t>
  </si>
  <si>
    <t>MT3210480</t>
  </si>
  <si>
    <t>XI-HF-29539613</t>
  </si>
  <si>
    <t>922234284231</t>
  </si>
  <si>
    <t>Besiktas</t>
  </si>
  <si>
    <t>Park Dedeman Levent.</t>
  </si>
  <si>
    <t>Mr(s) zhou kai</t>
  </si>
  <si>
    <t>MT3210481</t>
  </si>
  <si>
    <t>XI-HQ-82288241</t>
  </si>
  <si>
    <t>643815186349</t>
  </si>
  <si>
    <t>Mr(s) Tan Shuyu</t>
  </si>
  <si>
    <t>MT3210482</t>
  </si>
  <si>
    <t>XI-HU-23841091</t>
  </si>
  <si>
    <t>600559534962</t>
  </si>
  <si>
    <t>Brighton &amp; Hove</t>
  </si>
  <si>
    <t>Jurys Inn Brighton</t>
  </si>
  <si>
    <t>Mr(s) MA KEHUI</t>
  </si>
  <si>
    <t>MT3210483</t>
  </si>
  <si>
    <t>XI-HZ-86974987</t>
  </si>
  <si>
    <t>729896587528</t>
  </si>
  <si>
    <t>Mr(s) Chen Dong</t>
  </si>
  <si>
    <t>MT3210484</t>
  </si>
  <si>
    <t>XI-HC-89222125</t>
  </si>
  <si>
    <t>983916252904</t>
  </si>
  <si>
    <t>Westminster</t>
  </si>
  <si>
    <t>DoubleTree by Hilton London Victoria</t>
  </si>
  <si>
    <t>Mr(s) LI JIAWEN</t>
  </si>
  <si>
    <t>MT3211602</t>
  </si>
  <si>
    <t>XI-HH-93020773</t>
  </si>
  <si>
    <t>916779049192</t>
  </si>
  <si>
    <t>Mr(s) SEKIGUCHI SATORU</t>
  </si>
  <si>
    <t>MT3211603</t>
  </si>
  <si>
    <t>XI-HW-19107124</t>
  </si>
  <si>
    <t>602674610697</t>
  </si>
  <si>
    <t>Mr(s) ONO SHIEN</t>
  </si>
  <si>
    <t>MT3212634</t>
  </si>
  <si>
    <t>XI-HY-73551205</t>
  </si>
  <si>
    <t>060329360920</t>
  </si>
  <si>
    <t>Mr(s) WANG YONGMING</t>
  </si>
  <si>
    <t>MT3212635</t>
  </si>
  <si>
    <t>XI-HY-75454115</t>
  </si>
  <si>
    <t>887272621867</t>
  </si>
  <si>
    <t>Mr(s) YUE FEI</t>
  </si>
  <si>
    <t>MT3212636</t>
  </si>
  <si>
    <t>XI-H1-77027191</t>
  </si>
  <si>
    <t>795475872149</t>
  </si>
  <si>
    <t>Meshchansky</t>
  </si>
  <si>
    <t>AZIMUT Moscow Olympic Hotel</t>
  </si>
  <si>
    <t>Mr(s) ZHOU LIYU</t>
  </si>
  <si>
    <t>MT3213471</t>
  </si>
  <si>
    <t>XI-H3-68717222</t>
  </si>
  <si>
    <t>538771924477</t>
  </si>
  <si>
    <t>Hamburg Mitte</t>
  </si>
  <si>
    <t>Holiday Inn Hamburg</t>
  </si>
  <si>
    <t>Mr(s) Kueppers Stefan</t>
  </si>
  <si>
    <t>MT3214226</t>
  </si>
  <si>
    <t>XI-H3-98251319</t>
  </si>
  <si>
    <t>562436894805</t>
  </si>
  <si>
    <t>Mr(s) ALI HAZEM</t>
  </si>
  <si>
    <t>MT3214227</t>
  </si>
  <si>
    <t>XI-H6-10969783</t>
  </si>
  <si>
    <t>062027533806</t>
  </si>
  <si>
    <t>Mr(s) SIDIQOV ALISHER</t>
  </si>
  <si>
    <t>MT3214228</t>
  </si>
  <si>
    <t>XI-HB-19458340</t>
  </si>
  <si>
    <t>940006038987</t>
  </si>
  <si>
    <t>Hammersmith and Fulham</t>
  </si>
  <si>
    <t>Holiday Inn Express Earls Court</t>
  </si>
  <si>
    <t>Mr(s) Holman Samuel</t>
  </si>
  <si>
    <t>MT3214229</t>
  </si>
  <si>
    <t>XI-HC-82363944</t>
  </si>
  <si>
    <t>270242801196</t>
  </si>
  <si>
    <t>Mr(s) Li Chang</t>
  </si>
  <si>
    <t>MT3214230</t>
  </si>
  <si>
    <t>XI-HY-46974985</t>
  </si>
  <si>
    <t>137710832901</t>
  </si>
  <si>
    <t>San Telmo</t>
  </si>
  <si>
    <t>InterContinental Buenos Aires</t>
  </si>
  <si>
    <t>Mr(s) WANG Xiaochun</t>
  </si>
  <si>
    <t>MT3214231</t>
  </si>
  <si>
    <t>XI-HB-43509542</t>
  </si>
  <si>
    <t>294693951918</t>
  </si>
  <si>
    <t>Markham</t>
  </si>
  <si>
    <t>Hilton Suites Toronto-Markham Conference Centre &amp; Spa</t>
  </si>
  <si>
    <t>Mr(s) CHEN ALLEN</t>
  </si>
  <si>
    <t>MT3215085</t>
  </si>
  <si>
    <t>XI-HS-31141083</t>
  </si>
  <si>
    <t>915362290489</t>
  </si>
  <si>
    <t>MT3215932</t>
  </si>
  <si>
    <t>XI-HD-70253310</t>
  </si>
  <si>
    <t>375027704870</t>
  </si>
  <si>
    <t>Mr(s) AI HONGYU</t>
  </si>
  <si>
    <t>MT3216924</t>
  </si>
  <si>
    <t>XI-HF-85595812</t>
  </si>
  <si>
    <t>042669216703</t>
  </si>
  <si>
    <t>11 Zürich Nord</t>
  </si>
  <si>
    <t>Holiday Inn Zürich Messe</t>
  </si>
  <si>
    <t>Mr(s) Pittet Marie</t>
  </si>
  <si>
    <t>MT3216925</t>
  </si>
  <si>
    <t>XI-HL-26786236</t>
  </si>
  <si>
    <t>556908660960</t>
  </si>
  <si>
    <t>Pathumwan</t>
  </si>
  <si>
    <t>Arnoma Hotel Bangkok</t>
  </si>
  <si>
    <t>Mr(s) HUANG JUNYONG</t>
  </si>
  <si>
    <t>MT3216926</t>
  </si>
  <si>
    <t>XI-H5-15367818</t>
  </si>
  <si>
    <t>288430563841</t>
  </si>
  <si>
    <t>Glasgow City Centre</t>
  </si>
  <si>
    <t>Jurys Inn Glasgow</t>
  </si>
  <si>
    <t>Mr(s) Ross Lorna</t>
  </si>
  <si>
    <t>MT3218541</t>
  </si>
  <si>
    <t>XI-HN-49952649</t>
  </si>
  <si>
    <t>505528872844</t>
  </si>
  <si>
    <t>Islington</t>
  </si>
  <si>
    <t>HILTON LONDON ANGEL ISLINGTON </t>
  </si>
  <si>
    <t>Mr(s) SANTOS BENITO</t>
  </si>
  <si>
    <t>MT3218542</t>
  </si>
  <si>
    <t>XI-HH-66730069</t>
  </si>
  <si>
    <t>841795339706</t>
  </si>
  <si>
    <t>O'Fallon</t>
  </si>
  <si>
    <t>Hilton Garden Inn St. Louis/O'Fallon</t>
  </si>
  <si>
    <t>Mr(s) Martin Mitchell</t>
  </si>
  <si>
    <t>MT3219882</t>
  </si>
  <si>
    <t>XI-HF-13500069</t>
  </si>
  <si>
    <t>469834117384</t>
  </si>
  <si>
    <t>Narita</t>
  </si>
  <si>
    <t>ANA Crowne Plaza Narita</t>
  </si>
  <si>
    <t>Mr(s) WU YANJIE</t>
  </si>
  <si>
    <t>MT3221664</t>
  </si>
  <si>
    <t>XI-HM-70844521</t>
  </si>
  <si>
    <t>469563813285</t>
  </si>
  <si>
    <t>Mr(s) ARORA SANJAY</t>
  </si>
  <si>
    <t>MT3221665</t>
  </si>
  <si>
    <t>XI-HO-23643263</t>
  </si>
  <si>
    <t>948492760728</t>
  </si>
  <si>
    <t>Mr(s) WANG QIUSHENG</t>
  </si>
  <si>
    <t>MT3221666</t>
  </si>
  <si>
    <t>XI-HO-30207010</t>
  </si>
  <si>
    <t>450358906943</t>
  </si>
  <si>
    <t>Balestier</t>
  </si>
  <si>
    <t>Days Hotel by Wyndham Singapore at Zhongshan Park</t>
  </si>
  <si>
    <t>Mr(s) Fan Yongrui</t>
  </si>
  <si>
    <t>MT3221667</t>
  </si>
  <si>
    <t>XI-HG-52749137</t>
  </si>
  <si>
    <t>707698284933</t>
  </si>
  <si>
    <t>Mr(s) WARD LEVIDANIEL</t>
  </si>
  <si>
    <t>MT3222471</t>
  </si>
  <si>
    <t>XI-HX-76160826</t>
  </si>
  <si>
    <t>578787074137</t>
  </si>
  <si>
    <t>Kensington and Chelsea</t>
  </si>
  <si>
    <t>Holiday Inn Kensington Forum</t>
  </si>
  <si>
    <t>Mr(s) Salem Ahmed</t>
  </si>
  <si>
    <t>MT3222472</t>
  </si>
  <si>
    <t>XI-HZ-64279105</t>
  </si>
  <si>
    <t>221786323879</t>
  </si>
  <si>
    <t>Mr(s) xuan jiayun</t>
  </si>
  <si>
    <t>MT3222473</t>
  </si>
  <si>
    <t>XI-HX-56202607</t>
  </si>
  <si>
    <t>589389299394</t>
  </si>
  <si>
    <t>Mr(s) CUI Xueqi</t>
  </si>
  <si>
    <t>MT3224263</t>
  </si>
  <si>
    <t>XI-HZ-74110705</t>
  </si>
  <si>
    <t>679699050955</t>
  </si>
  <si>
    <t>Poughkeepsie</t>
  </si>
  <si>
    <t>Holiday Inn Express Poughkeepsie</t>
  </si>
  <si>
    <t>Mr(s) White Timothy</t>
  </si>
  <si>
    <t>MT3224264</t>
  </si>
  <si>
    <t>XI-H5-29225731</t>
  </si>
  <si>
    <t>061586735056</t>
  </si>
  <si>
    <t>Mr(s) VONG YIK</t>
  </si>
  <si>
    <t>MT3225555</t>
  </si>
  <si>
    <t>XI-HW-99810517</t>
  </si>
  <si>
    <t>798867670053</t>
  </si>
  <si>
    <t>Moscow</t>
  </si>
  <si>
    <t>AZIMUT Moscow Tulskaya Hotel</t>
  </si>
  <si>
    <t>Mr(s) SINGH MANMEET</t>
  </si>
  <si>
    <t>MT3225556</t>
  </si>
  <si>
    <t>XI-H6-28304071</t>
  </si>
  <si>
    <t>273806486048</t>
  </si>
  <si>
    <t>Mr(s) CHEN ARIC</t>
  </si>
  <si>
    <t>MT3226825</t>
  </si>
  <si>
    <t>XI-HA-53893645</t>
  </si>
  <si>
    <t>127676204106</t>
  </si>
  <si>
    <t>Cairo</t>
  </si>
  <si>
    <t>Steigenberger Hotel El Tahrir</t>
  </si>
  <si>
    <t>Mr(s) ZHU WEN</t>
  </si>
  <si>
    <t>XI-H2-31450993</t>
  </si>
  <si>
    <t>655665489453</t>
  </si>
  <si>
    <t>Mr(s) Zhou Lin</t>
  </si>
  <si>
    <t>P200303165149589</t>
  </si>
  <si>
    <t>XI-H4-18885906</t>
  </si>
  <si>
    <t>XI-HG-16921004</t>
  </si>
  <si>
    <t>XI-HL-45897173</t>
  </si>
  <si>
    <t>XI-HI-75737728</t>
  </si>
  <si>
    <t>XI-HR-40127341</t>
  </si>
  <si>
    <t>XI-HC-41875721</t>
  </si>
  <si>
    <t>XI-H7-33936373</t>
  </si>
  <si>
    <t>XI-HD-03740325</t>
  </si>
  <si>
    <t>XI-HU-20736769</t>
  </si>
  <si>
    <t>XI-H3-72844318</t>
  </si>
  <si>
    <t>XI-H4-63892374</t>
  </si>
  <si>
    <t>XI-HV-08929944</t>
  </si>
  <si>
    <t>XI-HX-44753092</t>
  </si>
  <si>
    <t>XI-HG-60268484</t>
  </si>
  <si>
    <t>XI-HI-45016514</t>
  </si>
  <si>
    <t>ID</t>
  </si>
  <si>
    <t>Channel</t>
  </si>
  <si>
    <t>Metglobal Bank</t>
  </si>
  <si>
    <t>Deposit Amount</t>
  </si>
  <si>
    <t>Used Amount</t>
  </si>
  <si>
    <t>Remaining Amount</t>
  </si>
  <si>
    <t>Deposit Currency</t>
  </si>
  <si>
    <t>Payment Date</t>
  </si>
  <si>
    <t>Prepayment</t>
  </si>
  <si>
    <t>Bank Transfer</t>
  </si>
  <si>
    <t>CitiBank UK (DMCC)</t>
  </si>
</sst>
</file>

<file path=xl/styles.xml><?xml version="1.0" encoding="utf-8"?>
<styleSheet xmlns="http://schemas.openxmlformats.org/spreadsheetml/2006/main">
  <numFmts count="5">
    <numFmt numFmtId="176" formatCode="dd\.mm\.yyyy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8"/>
      <color rgb="FF000000"/>
      <name val="Calibri"/>
      <charset val="134"/>
    </font>
    <font>
      <b/>
      <sz val="8"/>
      <color rgb="FF000000"/>
      <name val="Calibri"/>
      <charset val="134"/>
    </font>
    <font>
      <sz val="8"/>
      <color rgb="FFFF0000"/>
      <name val="Calibri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23" fillId="4" borderId="1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9"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176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4" fontId="2" fillId="0" borderId="0" xfId="0" applyNumberFormat="1" applyFont="1" applyAlignment="1">
      <alignment horizontal="right"/>
    </xf>
    <xf numFmtId="176" fontId="0" fillId="0" borderId="0" xfId="0" applyNumberFormat="1" applyAlignment="1">
      <alignment horizontal="center"/>
    </xf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0"/>
  <sheetViews>
    <sheetView showGridLines="0" tabSelected="1" topLeftCell="K75" workbookViewId="0">
      <selection activeCell="Q45" sqref="Q45"/>
    </sheetView>
  </sheetViews>
  <sheetFormatPr defaultColWidth="15" defaultRowHeight="11.25"/>
  <sheetData>
    <row r="1" spans="1:24">
      <c r="A1" s="1" t="s">
        <v>0</v>
      </c>
      <c r="B1" s="1"/>
      <c r="C1" s="1" t="s">
        <v>1</v>
      </c>
      <c r="D1" s="1"/>
      <c r="E1" s="1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>
      <c r="A2" s="1" t="s">
        <v>2</v>
      </c>
      <c r="B2" s="1"/>
      <c r="C2" s="1"/>
      <c r="D2" s="1"/>
      <c r="E2" s="1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>
      <c r="A3" s="1" t="s">
        <v>3</v>
      </c>
      <c r="B3" s="1"/>
      <c r="C3" s="1" t="s">
        <v>4</v>
      </c>
      <c r="D3" s="1"/>
      <c r="E3" s="1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5">
      <c r="A4" s="2"/>
      <c r="B4" s="2"/>
      <c r="C4" s="2"/>
      <c r="D4" s="2"/>
      <c r="E4" s="2"/>
    </row>
    <row r="5" spans="1:24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5" t="s">
        <v>18</v>
      </c>
      <c r="O5" s="5" t="s">
        <v>19</v>
      </c>
      <c r="P5" s="5" t="s">
        <v>20</v>
      </c>
      <c r="Q5" s="5" t="s">
        <v>21</v>
      </c>
      <c r="R5" s="5" t="s">
        <v>22</v>
      </c>
      <c r="S5" s="5" t="s">
        <v>23</v>
      </c>
      <c r="T5" s="5" t="s">
        <v>16</v>
      </c>
      <c r="U5" s="5" t="s">
        <v>24</v>
      </c>
      <c r="V5" s="5" t="s">
        <v>25</v>
      </c>
      <c r="W5" s="5" t="s">
        <v>26</v>
      </c>
      <c r="X5" s="5" t="s">
        <v>27</v>
      </c>
    </row>
    <row r="6" spans="1:24">
      <c r="A6" s="2" t="s">
        <v>28</v>
      </c>
      <c r="B6" s="2" t="s">
        <v>29</v>
      </c>
      <c r="C6" s="2" t="s">
        <v>30</v>
      </c>
      <c r="D6" s="2" t="s">
        <v>31</v>
      </c>
      <c r="E6" s="2" t="s">
        <v>32</v>
      </c>
      <c r="F6" s="7">
        <v>43846</v>
      </c>
      <c r="G6" s="7">
        <v>43847</v>
      </c>
      <c r="H6" s="7">
        <v>43804.7294675926</v>
      </c>
      <c r="I6">
        <v>43</v>
      </c>
      <c r="J6" s="7">
        <v>43801</v>
      </c>
      <c r="K6" s="7">
        <v>43804.7306365741</v>
      </c>
      <c r="L6" t="s">
        <v>33</v>
      </c>
      <c r="M6" s="3">
        <v>94.31</v>
      </c>
      <c r="N6" t="s">
        <v>34</v>
      </c>
      <c r="O6" t="s">
        <v>35</v>
      </c>
      <c r="P6" t="s">
        <v>36</v>
      </c>
      <c r="Q6" s="7">
        <v>43876</v>
      </c>
      <c r="R6" t="s">
        <v>37</v>
      </c>
      <c r="S6" t="s">
        <v>38</v>
      </c>
      <c r="T6" t="s">
        <v>39</v>
      </c>
      <c r="U6" s="7">
        <v>43847</v>
      </c>
      <c r="V6" t="s">
        <v>40</v>
      </c>
      <c r="W6">
        <v>1700569</v>
      </c>
      <c r="X6">
        <v>7164421</v>
      </c>
    </row>
    <row r="7" spans="1:24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7">
        <v>43846</v>
      </c>
      <c r="G7" s="7">
        <v>43848</v>
      </c>
      <c r="H7" s="7">
        <v>43835.3304513889</v>
      </c>
      <c r="I7">
        <v>12</v>
      </c>
      <c r="J7" s="7">
        <v>43832</v>
      </c>
      <c r="K7" s="7">
        <v>43835.3312962963</v>
      </c>
      <c r="L7" t="s">
        <v>33</v>
      </c>
      <c r="M7" s="3">
        <v>186.67</v>
      </c>
      <c r="N7" t="s">
        <v>34</v>
      </c>
      <c r="O7" t="s">
        <v>35</v>
      </c>
      <c r="P7" t="s">
        <v>36</v>
      </c>
      <c r="Q7" s="7">
        <v>43876</v>
      </c>
      <c r="R7" t="s">
        <v>37</v>
      </c>
      <c r="S7" t="s">
        <v>38</v>
      </c>
      <c r="T7" t="s">
        <v>39</v>
      </c>
      <c r="U7" s="7">
        <v>43848</v>
      </c>
      <c r="V7" t="s">
        <v>46</v>
      </c>
      <c r="W7">
        <v>1744413</v>
      </c>
      <c r="X7">
        <v>7164463</v>
      </c>
    </row>
    <row r="8" spans="1:24">
      <c r="A8" s="2" t="s">
        <v>47</v>
      </c>
      <c r="B8" s="2" t="s">
        <v>48</v>
      </c>
      <c r="C8" s="2" t="s">
        <v>49</v>
      </c>
      <c r="D8" s="2" t="s">
        <v>50</v>
      </c>
      <c r="E8" s="2" t="s">
        <v>51</v>
      </c>
      <c r="F8" s="7">
        <v>43846</v>
      </c>
      <c r="G8" s="7">
        <v>43847</v>
      </c>
      <c r="H8" s="7">
        <v>43844.2208449074</v>
      </c>
      <c r="I8">
        <v>3</v>
      </c>
      <c r="J8" s="7">
        <v>43841</v>
      </c>
      <c r="K8" s="7">
        <v>43844.2222453704</v>
      </c>
      <c r="L8" t="s">
        <v>33</v>
      </c>
      <c r="M8" s="3">
        <v>283.38</v>
      </c>
      <c r="N8" t="s">
        <v>34</v>
      </c>
      <c r="O8" t="s">
        <v>35</v>
      </c>
      <c r="P8" t="s">
        <v>36</v>
      </c>
      <c r="Q8" s="7">
        <v>43876</v>
      </c>
      <c r="R8" t="s">
        <v>37</v>
      </c>
      <c r="S8" t="s">
        <v>38</v>
      </c>
      <c r="T8" t="s">
        <v>39</v>
      </c>
      <c r="U8" s="7">
        <v>43847</v>
      </c>
      <c r="V8" t="s">
        <v>52</v>
      </c>
      <c r="W8">
        <v>1759978</v>
      </c>
      <c r="X8">
        <v>7164472</v>
      </c>
    </row>
    <row r="9" spans="1:24">
      <c r="A9" s="2" t="s">
        <v>53</v>
      </c>
      <c r="B9" s="2" t="s">
        <v>54</v>
      </c>
      <c r="C9" s="2" t="s">
        <v>55</v>
      </c>
      <c r="D9" s="2" t="s">
        <v>56</v>
      </c>
      <c r="E9" s="2" t="s">
        <v>57</v>
      </c>
      <c r="F9" s="7">
        <v>43847</v>
      </c>
      <c r="G9" s="7">
        <v>43850</v>
      </c>
      <c r="H9" s="7">
        <v>43844.8911226852</v>
      </c>
      <c r="I9">
        <v>4</v>
      </c>
      <c r="J9" s="7">
        <v>43841</v>
      </c>
      <c r="K9" s="7">
        <v>43844.8923958333</v>
      </c>
      <c r="L9" t="s">
        <v>33</v>
      </c>
      <c r="M9" s="3">
        <v>86.12</v>
      </c>
      <c r="N9" t="s">
        <v>34</v>
      </c>
      <c r="O9" t="s">
        <v>35</v>
      </c>
      <c r="P9" t="s">
        <v>36</v>
      </c>
      <c r="Q9" s="7">
        <v>43876</v>
      </c>
      <c r="R9" t="s">
        <v>37</v>
      </c>
      <c r="S9" t="s">
        <v>38</v>
      </c>
      <c r="T9" t="s">
        <v>39</v>
      </c>
      <c r="U9" s="7">
        <v>43850</v>
      </c>
      <c r="V9" t="s">
        <v>58</v>
      </c>
      <c r="W9">
        <v>1761620</v>
      </c>
      <c r="X9">
        <v>7164448</v>
      </c>
    </row>
    <row r="10" spans="1:24">
      <c r="A10" s="2" t="s">
        <v>59</v>
      </c>
      <c r="B10" s="2" t="s">
        <v>60</v>
      </c>
      <c r="C10" s="2" t="s">
        <v>61</v>
      </c>
      <c r="D10" s="2" t="s">
        <v>62</v>
      </c>
      <c r="E10" s="2" t="s">
        <v>63</v>
      </c>
      <c r="F10" s="7">
        <v>43848</v>
      </c>
      <c r="G10" s="7">
        <v>43850</v>
      </c>
      <c r="H10" s="7">
        <v>43805.2370601852</v>
      </c>
      <c r="I10">
        <v>2</v>
      </c>
      <c r="J10" s="7">
        <v>43844</v>
      </c>
      <c r="K10" s="7">
        <v>43805.2382407407</v>
      </c>
      <c r="L10" t="s">
        <v>33</v>
      </c>
      <c r="M10" s="3">
        <v>177.09</v>
      </c>
      <c r="N10" t="s">
        <v>34</v>
      </c>
      <c r="O10" t="s">
        <v>35</v>
      </c>
      <c r="P10" t="s">
        <v>36</v>
      </c>
      <c r="Q10" s="7">
        <v>43876</v>
      </c>
      <c r="R10" t="s">
        <v>37</v>
      </c>
      <c r="S10" t="s">
        <v>38</v>
      </c>
      <c r="T10" t="s">
        <v>39</v>
      </c>
      <c r="U10" s="7">
        <v>43850</v>
      </c>
      <c r="V10" t="s">
        <v>64</v>
      </c>
      <c r="W10">
        <v>1700978</v>
      </c>
      <c r="X10">
        <v>7164394</v>
      </c>
    </row>
    <row r="11" spans="1:24">
      <c r="A11" s="2" t="s">
        <v>65</v>
      </c>
      <c r="B11" s="2" t="s">
        <v>66</v>
      </c>
      <c r="C11" s="2" t="s">
        <v>67</v>
      </c>
      <c r="D11" s="2" t="s">
        <v>68</v>
      </c>
      <c r="E11" s="2" t="s">
        <v>69</v>
      </c>
      <c r="F11" s="7">
        <v>43849</v>
      </c>
      <c r="G11" s="7">
        <v>43851</v>
      </c>
      <c r="H11" s="7">
        <v>43841.5128703704</v>
      </c>
      <c r="I11">
        <v>3</v>
      </c>
      <c r="J11" s="7">
        <v>43844</v>
      </c>
      <c r="K11" s="7">
        <v>43841.5139236111</v>
      </c>
      <c r="L11" t="s">
        <v>33</v>
      </c>
      <c r="M11" s="3">
        <v>142.47</v>
      </c>
      <c r="N11" t="s">
        <v>34</v>
      </c>
      <c r="O11" t="s">
        <v>35</v>
      </c>
      <c r="P11" t="s">
        <v>36</v>
      </c>
      <c r="Q11" s="7">
        <v>43876</v>
      </c>
      <c r="R11" t="s">
        <v>37</v>
      </c>
      <c r="S11" t="s">
        <v>38</v>
      </c>
      <c r="T11" t="s">
        <v>39</v>
      </c>
      <c r="U11" s="7">
        <v>43849</v>
      </c>
      <c r="V11" t="s">
        <v>70</v>
      </c>
      <c r="W11">
        <v>1756039</v>
      </c>
      <c r="X11">
        <v>7164392</v>
      </c>
    </row>
    <row r="12" spans="1:24">
      <c r="A12" s="2" t="s">
        <v>71</v>
      </c>
      <c r="B12" s="2" t="s">
        <v>72</v>
      </c>
      <c r="C12" s="2" t="s">
        <v>73</v>
      </c>
      <c r="D12" s="2" t="s">
        <v>74</v>
      </c>
      <c r="E12" s="2" t="s">
        <v>75</v>
      </c>
      <c r="F12" s="7">
        <v>43849</v>
      </c>
      <c r="G12" s="7">
        <v>43850</v>
      </c>
      <c r="H12" s="7">
        <v>43847.8640277778</v>
      </c>
      <c r="I12">
        <v>3</v>
      </c>
      <c r="J12" s="7">
        <v>43844</v>
      </c>
      <c r="K12" s="7">
        <v>43847.8653009259</v>
      </c>
      <c r="L12" t="s">
        <v>33</v>
      </c>
      <c r="M12" s="3">
        <v>140.33</v>
      </c>
      <c r="N12" t="s">
        <v>34</v>
      </c>
      <c r="O12" t="s">
        <v>35</v>
      </c>
      <c r="P12" t="s">
        <v>36</v>
      </c>
      <c r="Q12" s="7">
        <v>43876</v>
      </c>
      <c r="R12" t="s">
        <v>37</v>
      </c>
      <c r="S12" t="s">
        <v>38</v>
      </c>
      <c r="T12" t="s">
        <v>39</v>
      </c>
      <c r="U12" s="7">
        <v>43849</v>
      </c>
      <c r="V12" t="s">
        <v>76</v>
      </c>
      <c r="W12">
        <v>1766875</v>
      </c>
      <c r="X12">
        <v>7164405</v>
      </c>
    </row>
    <row r="13" spans="1:24">
      <c r="A13" s="2" t="s">
        <v>77</v>
      </c>
      <c r="B13" s="2" t="s">
        <v>78</v>
      </c>
      <c r="C13" s="2" t="s">
        <v>79</v>
      </c>
      <c r="D13" s="2" t="s">
        <v>80</v>
      </c>
      <c r="E13" s="2" t="s">
        <v>81</v>
      </c>
      <c r="F13" s="7">
        <v>43849</v>
      </c>
      <c r="G13" s="7">
        <v>43850</v>
      </c>
      <c r="H13" s="7">
        <v>43847.6707060185</v>
      </c>
      <c r="I13">
        <v>3</v>
      </c>
      <c r="J13" s="7">
        <v>43844</v>
      </c>
      <c r="K13" s="7">
        <v>43847.6715625</v>
      </c>
      <c r="L13" t="s">
        <v>33</v>
      </c>
      <c r="M13" s="3">
        <v>70.34</v>
      </c>
      <c r="N13" t="s">
        <v>34</v>
      </c>
      <c r="O13" t="s">
        <v>35</v>
      </c>
      <c r="P13" t="s">
        <v>36</v>
      </c>
      <c r="Q13" s="7">
        <v>43876</v>
      </c>
      <c r="R13" t="s">
        <v>37</v>
      </c>
      <c r="S13" t="s">
        <v>38</v>
      </c>
      <c r="T13" t="s">
        <v>39</v>
      </c>
      <c r="U13" s="7">
        <v>43849</v>
      </c>
      <c r="V13" t="s">
        <v>82</v>
      </c>
      <c r="W13">
        <v>1766489</v>
      </c>
      <c r="X13">
        <v>7164467</v>
      </c>
    </row>
    <row r="14" spans="1:24">
      <c r="A14" s="2" t="s">
        <v>83</v>
      </c>
      <c r="B14" s="2" t="s">
        <v>84</v>
      </c>
      <c r="C14" s="2" t="s">
        <v>85</v>
      </c>
      <c r="D14" s="2" t="s">
        <v>86</v>
      </c>
      <c r="E14" s="2" t="s">
        <v>87</v>
      </c>
      <c r="F14" s="7">
        <v>43850</v>
      </c>
      <c r="G14" s="7">
        <v>43851</v>
      </c>
      <c r="H14" s="7">
        <v>43848.4551041667</v>
      </c>
      <c r="I14">
        <v>3</v>
      </c>
      <c r="J14" s="7">
        <v>43845</v>
      </c>
      <c r="K14" s="7">
        <v>43848.4562847222</v>
      </c>
      <c r="L14" t="s">
        <v>33</v>
      </c>
      <c r="M14" s="3">
        <v>154.38</v>
      </c>
      <c r="N14" t="s">
        <v>34</v>
      </c>
      <c r="O14" t="s">
        <v>35</v>
      </c>
      <c r="P14" t="s">
        <v>36</v>
      </c>
      <c r="Q14" s="7">
        <v>43876</v>
      </c>
      <c r="R14" t="s">
        <v>37</v>
      </c>
      <c r="S14" t="s">
        <v>38</v>
      </c>
      <c r="T14" t="s">
        <v>39</v>
      </c>
      <c r="U14" s="7">
        <v>43850</v>
      </c>
      <c r="V14" t="s">
        <v>88</v>
      </c>
      <c r="W14">
        <v>1767636</v>
      </c>
      <c r="X14">
        <v>7164365</v>
      </c>
    </row>
    <row r="15" spans="1:24">
      <c r="A15" s="2" t="s">
        <v>89</v>
      </c>
      <c r="B15" s="2" t="s">
        <v>90</v>
      </c>
      <c r="C15" s="2" t="s">
        <v>91</v>
      </c>
      <c r="D15" s="2" t="s">
        <v>92</v>
      </c>
      <c r="E15" s="2" t="s">
        <v>93</v>
      </c>
      <c r="F15" s="7">
        <v>43850</v>
      </c>
      <c r="G15" s="7">
        <v>43852</v>
      </c>
      <c r="H15" s="7">
        <v>43823.646400463</v>
      </c>
      <c r="I15">
        <v>28</v>
      </c>
      <c r="J15" s="7">
        <v>43820</v>
      </c>
      <c r="K15" s="7">
        <v>43823.6472916667</v>
      </c>
      <c r="L15" t="s">
        <v>33</v>
      </c>
      <c r="M15" s="3">
        <v>165.14</v>
      </c>
      <c r="N15" t="s">
        <v>34</v>
      </c>
      <c r="O15" t="s">
        <v>35</v>
      </c>
      <c r="P15" t="s">
        <v>36</v>
      </c>
      <c r="Q15" s="7">
        <v>43876</v>
      </c>
      <c r="R15" t="s">
        <v>37</v>
      </c>
      <c r="S15" t="s">
        <v>38</v>
      </c>
      <c r="T15" t="s">
        <v>39</v>
      </c>
      <c r="U15" s="7">
        <v>43850</v>
      </c>
      <c r="V15" t="s">
        <v>94</v>
      </c>
      <c r="W15">
        <v>1726366</v>
      </c>
      <c r="X15">
        <v>7164439</v>
      </c>
    </row>
    <row r="16" spans="1:24">
      <c r="A16" s="2" t="s">
        <v>95</v>
      </c>
      <c r="B16" s="2" t="s">
        <v>96</v>
      </c>
      <c r="C16" s="2" t="s">
        <v>97</v>
      </c>
      <c r="D16" s="2" t="s">
        <v>98</v>
      </c>
      <c r="E16" s="2" t="s">
        <v>99</v>
      </c>
      <c r="F16" s="7">
        <v>43850</v>
      </c>
      <c r="G16" s="7">
        <v>43852</v>
      </c>
      <c r="H16" s="7">
        <v>43849.5536111111</v>
      </c>
      <c r="I16">
        <v>2</v>
      </c>
      <c r="J16" s="7">
        <v>43846</v>
      </c>
      <c r="K16" s="7">
        <v>43849.5549189815</v>
      </c>
      <c r="L16" t="s">
        <v>33</v>
      </c>
      <c r="M16" s="3">
        <v>102.96</v>
      </c>
      <c r="N16" t="s">
        <v>34</v>
      </c>
      <c r="O16" t="s">
        <v>35</v>
      </c>
      <c r="P16" t="s">
        <v>36</v>
      </c>
      <c r="Q16" s="7">
        <v>43876</v>
      </c>
      <c r="R16" t="s">
        <v>37</v>
      </c>
      <c r="S16" t="s">
        <v>38</v>
      </c>
      <c r="T16" t="s">
        <v>39</v>
      </c>
      <c r="U16" s="7">
        <v>43850</v>
      </c>
      <c r="V16" t="s">
        <v>100</v>
      </c>
      <c r="W16">
        <v>1769500</v>
      </c>
      <c r="X16">
        <v>7164502</v>
      </c>
    </row>
    <row r="17" spans="1:24">
      <c r="A17" s="2" t="s">
        <v>101</v>
      </c>
      <c r="B17" s="2" t="s">
        <v>102</v>
      </c>
      <c r="C17" s="2" t="s">
        <v>103</v>
      </c>
      <c r="D17" s="2" t="s">
        <v>104</v>
      </c>
      <c r="E17" s="2" t="s">
        <v>105</v>
      </c>
      <c r="F17" s="7">
        <v>43851</v>
      </c>
      <c r="G17" s="7">
        <v>43852</v>
      </c>
      <c r="H17" s="7">
        <v>43850.7919907407</v>
      </c>
      <c r="I17">
        <v>2</v>
      </c>
      <c r="J17" s="7">
        <v>43847</v>
      </c>
      <c r="K17" s="7">
        <v>43850.7930902778</v>
      </c>
      <c r="L17" t="s">
        <v>33</v>
      </c>
      <c r="M17" s="3">
        <v>32.91</v>
      </c>
      <c r="N17" t="s">
        <v>34</v>
      </c>
      <c r="O17" t="s">
        <v>35</v>
      </c>
      <c r="P17" t="s">
        <v>36</v>
      </c>
      <c r="Q17" s="7">
        <v>43876</v>
      </c>
      <c r="R17" t="s">
        <v>37</v>
      </c>
      <c r="S17" t="s">
        <v>38</v>
      </c>
      <c r="T17" t="s">
        <v>39</v>
      </c>
      <c r="U17" s="7">
        <v>43851</v>
      </c>
      <c r="V17" t="s">
        <v>106</v>
      </c>
      <c r="W17">
        <v>1771844</v>
      </c>
      <c r="X17">
        <v>7164369</v>
      </c>
    </row>
    <row r="18" spans="1:24">
      <c r="A18" s="2" t="s">
        <v>107</v>
      </c>
      <c r="B18" s="2" t="s">
        <v>108</v>
      </c>
      <c r="C18" s="2" t="s">
        <v>103</v>
      </c>
      <c r="D18" s="2" t="s">
        <v>104</v>
      </c>
      <c r="E18" s="2" t="s">
        <v>109</v>
      </c>
      <c r="F18" s="7">
        <v>43851</v>
      </c>
      <c r="G18" s="7">
        <v>43853</v>
      </c>
      <c r="H18" s="7">
        <v>43849.985625</v>
      </c>
      <c r="I18">
        <v>3</v>
      </c>
      <c r="J18" s="7">
        <v>43846</v>
      </c>
      <c r="K18" s="7">
        <v>43849.9868518518</v>
      </c>
      <c r="L18" t="s">
        <v>33</v>
      </c>
      <c r="M18" s="3">
        <v>65.19</v>
      </c>
      <c r="N18" t="s">
        <v>34</v>
      </c>
      <c r="O18" t="s">
        <v>35</v>
      </c>
      <c r="P18" t="s">
        <v>36</v>
      </c>
      <c r="Q18" s="7">
        <v>43876</v>
      </c>
      <c r="R18" t="s">
        <v>37</v>
      </c>
      <c r="S18" t="s">
        <v>38</v>
      </c>
      <c r="T18" t="s">
        <v>39</v>
      </c>
      <c r="U18" s="7">
        <v>43851</v>
      </c>
      <c r="V18" t="s">
        <v>110</v>
      </c>
      <c r="W18">
        <v>1770170</v>
      </c>
      <c r="X18">
        <v>7164500</v>
      </c>
    </row>
    <row r="19" spans="1:24">
      <c r="A19" s="2" t="s">
        <v>111</v>
      </c>
      <c r="B19" s="2" t="s">
        <v>112</v>
      </c>
      <c r="C19" s="2" t="s">
        <v>113</v>
      </c>
      <c r="D19" s="2" t="s">
        <v>114</v>
      </c>
      <c r="E19" s="2" t="s">
        <v>115</v>
      </c>
      <c r="F19" s="7">
        <v>43852</v>
      </c>
      <c r="G19" s="7">
        <v>43853</v>
      </c>
      <c r="H19" s="7">
        <v>43809.5001041667</v>
      </c>
      <c r="I19">
        <v>5</v>
      </c>
      <c r="J19" s="7">
        <v>43845</v>
      </c>
      <c r="K19" s="7">
        <v>43809.5014351852</v>
      </c>
      <c r="L19" t="s">
        <v>33</v>
      </c>
      <c r="M19" s="3">
        <v>136.2</v>
      </c>
      <c r="N19" t="s">
        <v>34</v>
      </c>
      <c r="O19" t="s">
        <v>35</v>
      </c>
      <c r="P19" t="s">
        <v>36</v>
      </c>
      <c r="Q19" s="7">
        <v>43876</v>
      </c>
      <c r="R19" t="s">
        <v>37</v>
      </c>
      <c r="S19" t="s">
        <v>38</v>
      </c>
      <c r="T19" t="s">
        <v>39</v>
      </c>
      <c r="U19" s="7">
        <v>43852</v>
      </c>
      <c r="V19" t="s">
        <v>116</v>
      </c>
      <c r="W19">
        <v>1706608</v>
      </c>
      <c r="X19">
        <v>7164377</v>
      </c>
    </row>
    <row r="20" spans="1:24">
      <c r="A20" s="2" t="s">
        <v>117</v>
      </c>
      <c r="B20" s="2" t="s">
        <v>118</v>
      </c>
      <c r="C20" s="2" t="s">
        <v>119</v>
      </c>
      <c r="D20" s="2" t="s">
        <v>120</v>
      </c>
      <c r="E20" s="2" t="s">
        <v>121</v>
      </c>
      <c r="F20" s="7">
        <v>43853</v>
      </c>
      <c r="G20" s="7">
        <v>43855</v>
      </c>
      <c r="H20" s="7">
        <v>43832.4023958333</v>
      </c>
      <c r="I20">
        <v>2</v>
      </c>
      <c r="J20" s="7">
        <v>43849</v>
      </c>
      <c r="K20" s="7">
        <v>43832.4035185185</v>
      </c>
      <c r="L20" t="s">
        <v>33</v>
      </c>
      <c r="M20" s="3">
        <v>181.48</v>
      </c>
      <c r="N20" t="s">
        <v>34</v>
      </c>
      <c r="O20" t="s">
        <v>35</v>
      </c>
      <c r="P20" t="s">
        <v>36</v>
      </c>
      <c r="Q20" s="7">
        <v>43876</v>
      </c>
      <c r="R20" t="s">
        <v>37</v>
      </c>
      <c r="S20" t="s">
        <v>38</v>
      </c>
      <c r="T20" t="s">
        <v>39</v>
      </c>
      <c r="U20" s="7">
        <v>43853</v>
      </c>
      <c r="V20" t="s">
        <v>122</v>
      </c>
      <c r="W20">
        <v>1738750</v>
      </c>
      <c r="X20">
        <v>7164436</v>
      </c>
    </row>
    <row r="21" spans="1:24">
      <c r="A21" s="2" t="s">
        <v>123</v>
      </c>
      <c r="B21" s="2" t="s">
        <v>124</v>
      </c>
      <c r="C21" s="2" t="s">
        <v>125</v>
      </c>
      <c r="D21" s="2" t="s">
        <v>126</v>
      </c>
      <c r="E21" s="2" t="s">
        <v>127</v>
      </c>
      <c r="F21" s="7">
        <v>43853</v>
      </c>
      <c r="G21" s="7">
        <v>43854</v>
      </c>
      <c r="H21" s="7">
        <v>43852.5681712963</v>
      </c>
      <c r="I21">
        <v>2</v>
      </c>
      <c r="J21" s="7">
        <v>43849</v>
      </c>
      <c r="K21" s="7">
        <v>43852.5694907407</v>
      </c>
      <c r="L21" t="s">
        <v>33</v>
      </c>
      <c r="M21" s="3">
        <v>202.32</v>
      </c>
      <c r="N21" t="s">
        <v>34</v>
      </c>
      <c r="O21" t="s">
        <v>35</v>
      </c>
      <c r="P21" t="s">
        <v>36</v>
      </c>
      <c r="Q21" s="7">
        <v>43876</v>
      </c>
      <c r="R21" t="s">
        <v>37</v>
      </c>
      <c r="S21" t="s">
        <v>38</v>
      </c>
      <c r="T21" t="s">
        <v>39</v>
      </c>
      <c r="U21" s="7">
        <v>43853</v>
      </c>
      <c r="V21" t="s">
        <v>128</v>
      </c>
      <c r="W21">
        <v>1774478</v>
      </c>
      <c r="X21">
        <v>7164438</v>
      </c>
    </row>
    <row r="22" spans="1:24">
      <c r="A22" s="2" t="s">
        <v>129</v>
      </c>
      <c r="B22" s="2" t="s">
        <v>130</v>
      </c>
      <c r="C22" s="2" t="s">
        <v>131</v>
      </c>
      <c r="D22" s="2" t="s">
        <v>132</v>
      </c>
      <c r="E22" s="2" t="s">
        <v>133</v>
      </c>
      <c r="F22" s="7">
        <v>43853</v>
      </c>
      <c r="G22" s="7">
        <v>43854</v>
      </c>
      <c r="H22" s="7">
        <v>43796.4331365741</v>
      </c>
      <c r="I22">
        <v>58</v>
      </c>
      <c r="J22" s="7">
        <v>43793</v>
      </c>
      <c r="K22" s="7">
        <v>43796.4340740741</v>
      </c>
      <c r="L22" t="s">
        <v>33</v>
      </c>
      <c r="M22" s="3">
        <v>469.72</v>
      </c>
      <c r="N22" t="s">
        <v>34</v>
      </c>
      <c r="O22" t="s">
        <v>35</v>
      </c>
      <c r="P22" t="s">
        <v>36</v>
      </c>
      <c r="Q22" s="7">
        <v>43876</v>
      </c>
      <c r="R22" t="s">
        <v>37</v>
      </c>
      <c r="S22" t="s">
        <v>38</v>
      </c>
      <c r="T22" t="s">
        <v>39</v>
      </c>
      <c r="U22" s="7">
        <v>43853</v>
      </c>
      <c r="V22" t="s">
        <v>134</v>
      </c>
      <c r="W22">
        <v>1688854</v>
      </c>
      <c r="X22">
        <v>7164474</v>
      </c>
    </row>
    <row r="23" spans="1:24">
      <c r="A23" s="2" t="s">
        <v>135</v>
      </c>
      <c r="B23" s="2" t="s">
        <v>136</v>
      </c>
      <c r="C23" s="2" t="s">
        <v>137</v>
      </c>
      <c r="D23" s="2" t="s">
        <v>138</v>
      </c>
      <c r="E23" s="2" t="s">
        <v>139</v>
      </c>
      <c r="F23" s="7">
        <v>43853</v>
      </c>
      <c r="G23" s="7">
        <v>43857</v>
      </c>
      <c r="H23" s="7">
        <v>43849.8328125</v>
      </c>
      <c r="I23">
        <v>5</v>
      </c>
      <c r="J23" s="7">
        <v>43846</v>
      </c>
      <c r="K23" s="7">
        <v>43849.8340856481</v>
      </c>
      <c r="L23" t="s">
        <v>33</v>
      </c>
      <c r="M23" s="3">
        <v>380.52</v>
      </c>
      <c r="N23" t="s">
        <v>34</v>
      </c>
      <c r="O23" t="s">
        <v>35</v>
      </c>
      <c r="P23" t="s">
        <v>36</v>
      </c>
      <c r="Q23" s="7">
        <v>43876</v>
      </c>
      <c r="R23" t="s">
        <v>37</v>
      </c>
      <c r="S23" t="s">
        <v>38</v>
      </c>
      <c r="T23" t="s">
        <v>39</v>
      </c>
      <c r="U23" s="7">
        <v>43853</v>
      </c>
      <c r="V23" t="s">
        <v>140</v>
      </c>
      <c r="W23">
        <v>1770100</v>
      </c>
      <c r="X23">
        <v>7164504</v>
      </c>
    </row>
    <row r="24" spans="1:24">
      <c r="A24" s="2" t="s">
        <v>141</v>
      </c>
      <c r="B24" s="2" t="s">
        <v>142</v>
      </c>
      <c r="C24" s="2" t="s">
        <v>125</v>
      </c>
      <c r="D24" s="2" t="s">
        <v>126</v>
      </c>
      <c r="E24" s="2" t="s">
        <v>143</v>
      </c>
      <c r="F24" s="7">
        <v>43854</v>
      </c>
      <c r="G24" s="7">
        <v>43856</v>
      </c>
      <c r="H24" s="7">
        <v>43851.3982523148</v>
      </c>
      <c r="I24">
        <v>4</v>
      </c>
      <c r="J24" s="7">
        <v>43848</v>
      </c>
      <c r="K24" s="7">
        <v>43851.399375</v>
      </c>
      <c r="L24" t="s">
        <v>33</v>
      </c>
      <c r="M24" s="3">
        <v>354.43</v>
      </c>
      <c r="N24" t="s">
        <v>34</v>
      </c>
      <c r="O24" t="s">
        <v>35</v>
      </c>
      <c r="P24" t="s">
        <v>36</v>
      </c>
      <c r="Q24" s="7">
        <v>43876</v>
      </c>
      <c r="R24" t="s">
        <v>37</v>
      </c>
      <c r="S24" t="s">
        <v>38</v>
      </c>
      <c r="T24" t="s">
        <v>39</v>
      </c>
      <c r="U24" s="7">
        <v>43854</v>
      </c>
      <c r="V24" t="s">
        <v>144</v>
      </c>
      <c r="W24">
        <v>1772594</v>
      </c>
      <c r="X24">
        <v>7164359</v>
      </c>
    </row>
    <row r="25" spans="1:24">
      <c r="A25" s="2" t="s">
        <v>145</v>
      </c>
      <c r="B25" s="2" t="s">
        <v>146</v>
      </c>
      <c r="C25" s="2" t="s">
        <v>147</v>
      </c>
      <c r="D25" s="2" t="s">
        <v>148</v>
      </c>
      <c r="E25" s="2" t="s">
        <v>149</v>
      </c>
      <c r="F25" s="7">
        <v>43854</v>
      </c>
      <c r="G25" s="7">
        <v>43856</v>
      </c>
      <c r="H25" s="7">
        <v>43746.2408449074</v>
      </c>
      <c r="I25">
        <v>109</v>
      </c>
      <c r="J25" s="7">
        <v>43743</v>
      </c>
      <c r="K25" s="7">
        <v>43746.2417013889</v>
      </c>
      <c r="L25" t="s">
        <v>33</v>
      </c>
      <c r="M25" s="3">
        <v>1152.63</v>
      </c>
      <c r="N25" t="s">
        <v>34</v>
      </c>
      <c r="O25" t="s">
        <v>35</v>
      </c>
      <c r="P25" t="s">
        <v>36</v>
      </c>
      <c r="Q25" s="7">
        <v>43876</v>
      </c>
      <c r="R25" t="s">
        <v>37</v>
      </c>
      <c r="S25" t="s">
        <v>38</v>
      </c>
      <c r="T25" t="s">
        <v>39</v>
      </c>
      <c r="U25" s="7">
        <v>43854</v>
      </c>
      <c r="V25" t="s">
        <v>150</v>
      </c>
      <c r="W25">
        <v>1631979</v>
      </c>
      <c r="X25">
        <v>7164382</v>
      </c>
    </row>
    <row r="26" spans="1:24">
      <c r="A26" s="2" t="s">
        <v>151</v>
      </c>
      <c r="B26" s="2" t="s">
        <v>152</v>
      </c>
      <c r="C26" s="2" t="s">
        <v>153</v>
      </c>
      <c r="D26" s="2" t="s">
        <v>154</v>
      </c>
      <c r="E26" s="2" t="s">
        <v>155</v>
      </c>
      <c r="F26" s="7">
        <v>43854</v>
      </c>
      <c r="G26" s="7">
        <v>43856</v>
      </c>
      <c r="H26" s="7">
        <v>43851.3525462963</v>
      </c>
      <c r="I26">
        <v>2</v>
      </c>
      <c r="J26" s="7">
        <v>43850</v>
      </c>
      <c r="K26" s="7">
        <v>43851.3535069444</v>
      </c>
      <c r="L26" t="s">
        <v>33</v>
      </c>
      <c r="M26" s="3">
        <v>292.8</v>
      </c>
      <c r="N26" t="s">
        <v>34</v>
      </c>
      <c r="O26" t="s">
        <v>35</v>
      </c>
      <c r="P26" t="s">
        <v>36</v>
      </c>
      <c r="Q26" s="7">
        <v>43876</v>
      </c>
      <c r="R26" t="s">
        <v>37</v>
      </c>
      <c r="S26" t="s">
        <v>38</v>
      </c>
      <c r="T26" t="s">
        <v>39</v>
      </c>
      <c r="U26" s="7">
        <v>43854</v>
      </c>
      <c r="V26" t="s">
        <v>156</v>
      </c>
      <c r="W26">
        <v>1772453</v>
      </c>
      <c r="X26">
        <v>7164423</v>
      </c>
    </row>
    <row r="27" spans="1:24">
      <c r="A27" s="2" t="s">
        <v>157</v>
      </c>
      <c r="B27" s="2" t="s">
        <v>158</v>
      </c>
      <c r="C27" s="2" t="s">
        <v>159</v>
      </c>
      <c r="D27" s="2" t="s">
        <v>160</v>
      </c>
      <c r="E27" s="2" t="s">
        <v>161</v>
      </c>
      <c r="F27" s="7">
        <v>43854</v>
      </c>
      <c r="G27" s="7">
        <v>43855</v>
      </c>
      <c r="H27" s="7">
        <v>43852.4925115741</v>
      </c>
      <c r="I27">
        <v>3</v>
      </c>
      <c r="J27" s="7">
        <v>43849</v>
      </c>
      <c r="K27" s="7">
        <v>43852.4938078704</v>
      </c>
      <c r="L27" t="s">
        <v>33</v>
      </c>
      <c r="M27" s="3">
        <v>105.5</v>
      </c>
      <c r="N27" t="s">
        <v>34</v>
      </c>
      <c r="O27" t="s">
        <v>35</v>
      </c>
      <c r="P27" t="s">
        <v>36</v>
      </c>
      <c r="Q27" s="7">
        <v>43876</v>
      </c>
      <c r="R27" t="s">
        <v>37</v>
      </c>
      <c r="S27" t="s">
        <v>38</v>
      </c>
      <c r="T27" t="s">
        <v>39</v>
      </c>
      <c r="U27" s="7">
        <v>43854</v>
      </c>
      <c r="V27" t="s">
        <v>162</v>
      </c>
      <c r="W27">
        <v>1774314</v>
      </c>
      <c r="X27">
        <v>7164468</v>
      </c>
    </row>
    <row r="28" spans="1:24">
      <c r="A28" s="2" t="s">
        <v>163</v>
      </c>
      <c r="B28" s="2" t="s">
        <v>164</v>
      </c>
      <c r="C28" s="2" t="s">
        <v>165</v>
      </c>
      <c r="D28" s="2" t="s">
        <v>166</v>
      </c>
      <c r="E28" s="2" t="s">
        <v>167</v>
      </c>
      <c r="F28" s="7">
        <v>43855</v>
      </c>
      <c r="G28" s="7">
        <v>43857</v>
      </c>
      <c r="H28" s="7">
        <v>43854.3429861111</v>
      </c>
      <c r="I28">
        <v>2</v>
      </c>
      <c r="J28" s="7">
        <v>43851</v>
      </c>
      <c r="K28" s="7">
        <v>43854.3438078704</v>
      </c>
      <c r="L28" t="s">
        <v>33</v>
      </c>
      <c r="M28" s="3">
        <v>259.66</v>
      </c>
      <c r="N28" t="s">
        <v>34</v>
      </c>
      <c r="O28" t="s">
        <v>35</v>
      </c>
      <c r="P28" t="s">
        <v>36</v>
      </c>
      <c r="Q28" s="7">
        <v>43876</v>
      </c>
      <c r="R28" t="s">
        <v>37</v>
      </c>
      <c r="S28" t="s">
        <v>38</v>
      </c>
      <c r="T28" t="s">
        <v>39</v>
      </c>
      <c r="U28" s="7">
        <v>43855</v>
      </c>
      <c r="V28" t="s">
        <v>168</v>
      </c>
      <c r="W28">
        <v>1776645</v>
      </c>
      <c r="X28">
        <v>7164374</v>
      </c>
    </row>
    <row r="29" spans="1:24">
      <c r="A29" s="2" t="s">
        <v>169</v>
      </c>
      <c r="B29" s="2" t="s">
        <v>170</v>
      </c>
      <c r="C29" s="2" t="s">
        <v>165</v>
      </c>
      <c r="D29" s="2" t="s">
        <v>166</v>
      </c>
      <c r="E29" s="2" t="s">
        <v>171</v>
      </c>
      <c r="F29" s="7">
        <v>43855</v>
      </c>
      <c r="G29" s="7">
        <v>43857</v>
      </c>
      <c r="H29" s="7">
        <v>43853.5269675926</v>
      </c>
      <c r="I29">
        <v>3</v>
      </c>
      <c r="J29" s="7">
        <v>43850</v>
      </c>
      <c r="K29" s="7">
        <v>43853.5278356482</v>
      </c>
      <c r="L29" t="s">
        <v>33</v>
      </c>
      <c r="M29" s="3">
        <v>260.5</v>
      </c>
      <c r="N29" t="s">
        <v>34</v>
      </c>
      <c r="O29" t="s">
        <v>35</v>
      </c>
      <c r="P29" t="s">
        <v>36</v>
      </c>
      <c r="Q29" s="7">
        <v>43876</v>
      </c>
      <c r="R29" t="s">
        <v>37</v>
      </c>
      <c r="S29" t="s">
        <v>38</v>
      </c>
      <c r="T29" t="s">
        <v>39</v>
      </c>
      <c r="U29" s="7">
        <v>43855</v>
      </c>
      <c r="V29" t="s">
        <v>172</v>
      </c>
      <c r="W29">
        <v>1775819</v>
      </c>
      <c r="X29">
        <v>7164508</v>
      </c>
    </row>
    <row r="30" spans="1:24">
      <c r="A30" s="2" t="s">
        <v>173</v>
      </c>
      <c r="B30" s="2" t="s">
        <v>174</v>
      </c>
      <c r="C30" s="2" t="s">
        <v>175</v>
      </c>
      <c r="D30" s="2" t="s">
        <v>176</v>
      </c>
      <c r="E30" s="2" t="s">
        <v>177</v>
      </c>
      <c r="F30" s="7">
        <v>43856</v>
      </c>
      <c r="G30" s="7">
        <v>43857</v>
      </c>
      <c r="H30" s="7">
        <v>43831.5177546296</v>
      </c>
      <c r="I30">
        <v>4</v>
      </c>
      <c r="J30" s="7">
        <v>43850</v>
      </c>
      <c r="K30" s="7">
        <v>43831.5187847222</v>
      </c>
      <c r="L30" t="s">
        <v>33</v>
      </c>
      <c r="M30" s="3">
        <v>192.94</v>
      </c>
      <c r="N30" t="s">
        <v>34</v>
      </c>
      <c r="O30" t="s">
        <v>35</v>
      </c>
      <c r="P30" t="s">
        <v>36</v>
      </c>
      <c r="Q30" s="7">
        <v>43876</v>
      </c>
      <c r="R30" t="s">
        <v>37</v>
      </c>
      <c r="S30" t="s">
        <v>38</v>
      </c>
      <c r="T30" t="s">
        <v>39</v>
      </c>
      <c r="U30" s="7">
        <v>43856</v>
      </c>
      <c r="V30" t="s">
        <v>178</v>
      </c>
      <c r="W30">
        <v>1737512</v>
      </c>
      <c r="X30">
        <v>7164408</v>
      </c>
    </row>
    <row r="31" spans="1:24">
      <c r="A31" s="2" t="s">
        <v>179</v>
      </c>
      <c r="B31" s="2" t="s">
        <v>180</v>
      </c>
      <c r="C31" s="2" t="s">
        <v>181</v>
      </c>
      <c r="D31" s="2" t="s">
        <v>182</v>
      </c>
      <c r="E31" s="2" t="s">
        <v>183</v>
      </c>
      <c r="F31" s="7">
        <v>43856</v>
      </c>
      <c r="G31" s="7">
        <v>43857</v>
      </c>
      <c r="H31" s="7">
        <v>43855.6639467593</v>
      </c>
      <c r="I31">
        <v>2</v>
      </c>
      <c r="J31" s="7">
        <v>43852</v>
      </c>
      <c r="K31" s="7">
        <v>43855.6653356481</v>
      </c>
      <c r="L31" t="s">
        <v>33</v>
      </c>
      <c r="M31" s="3">
        <v>222.77</v>
      </c>
      <c r="N31" t="s">
        <v>34</v>
      </c>
      <c r="O31" t="s">
        <v>35</v>
      </c>
      <c r="P31" t="s">
        <v>36</v>
      </c>
      <c r="Q31" s="7">
        <v>43876</v>
      </c>
      <c r="R31" t="s">
        <v>37</v>
      </c>
      <c r="S31" t="s">
        <v>38</v>
      </c>
      <c r="T31" t="s">
        <v>39</v>
      </c>
      <c r="U31" s="7">
        <v>43856</v>
      </c>
      <c r="V31" t="s">
        <v>184</v>
      </c>
      <c r="W31">
        <v>1777909</v>
      </c>
      <c r="X31">
        <v>7164459</v>
      </c>
    </row>
    <row r="32" spans="1:24">
      <c r="A32" s="2" t="s">
        <v>185</v>
      </c>
      <c r="B32" s="2" t="s">
        <v>186</v>
      </c>
      <c r="C32" s="2" t="s">
        <v>43</v>
      </c>
      <c r="D32" s="2" t="s">
        <v>187</v>
      </c>
      <c r="E32" s="2" t="s">
        <v>188</v>
      </c>
      <c r="F32" s="7">
        <v>43856</v>
      </c>
      <c r="G32" s="7">
        <v>43861</v>
      </c>
      <c r="H32" s="7">
        <v>43811.3925462963</v>
      </c>
      <c r="I32">
        <v>46</v>
      </c>
      <c r="J32" s="7">
        <v>43808</v>
      </c>
      <c r="K32" s="7">
        <v>43811.3937847222</v>
      </c>
      <c r="L32" t="s">
        <v>33</v>
      </c>
      <c r="M32" s="3">
        <v>758.88</v>
      </c>
      <c r="N32" t="s">
        <v>34</v>
      </c>
      <c r="O32" t="s">
        <v>35</v>
      </c>
      <c r="P32" t="s">
        <v>36</v>
      </c>
      <c r="Q32" s="7">
        <v>43876</v>
      </c>
      <c r="R32" t="s">
        <v>37</v>
      </c>
      <c r="S32" t="s">
        <v>38</v>
      </c>
      <c r="T32" t="s">
        <v>39</v>
      </c>
      <c r="U32" s="7">
        <v>43856</v>
      </c>
      <c r="V32" t="s">
        <v>189</v>
      </c>
      <c r="W32">
        <v>1709563</v>
      </c>
      <c r="X32">
        <v>7164460</v>
      </c>
    </row>
    <row r="33" spans="1:24">
      <c r="A33" s="2" t="s">
        <v>190</v>
      </c>
      <c r="B33" s="2" t="s">
        <v>191</v>
      </c>
      <c r="C33" s="2" t="s">
        <v>192</v>
      </c>
      <c r="D33" s="2" t="s">
        <v>193</v>
      </c>
      <c r="E33" s="2" t="s">
        <v>194</v>
      </c>
      <c r="F33" s="7">
        <v>43856</v>
      </c>
      <c r="G33" s="7">
        <v>43858</v>
      </c>
      <c r="H33" s="7">
        <v>43834.2585532407</v>
      </c>
      <c r="I33">
        <v>4</v>
      </c>
      <c r="J33" s="7">
        <v>43850</v>
      </c>
      <c r="K33" s="7">
        <v>43834.2597685185</v>
      </c>
      <c r="L33" t="s">
        <v>33</v>
      </c>
      <c r="M33" s="3">
        <v>463.77</v>
      </c>
      <c r="N33" t="s">
        <v>34</v>
      </c>
      <c r="O33" t="s">
        <v>35</v>
      </c>
      <c r="P33" t="s">
        <v>36</v>
      </c>
      <c r="Q33" s="7">
        <v>43876</v>
      </c>
      <c r="R33" t="s">
        <v>37</v>
      </c>
      <c r="S33" t="s">
        <v>38</v>
      </c>
      <c r="T33" t="s">
        <v>39</v>
      </c>
      <c r="U33" s="7">
        <v>43856</v>
      </c>
      <c r="V33" t="s">
        <v>195</v>
      </c>
      <c r="W33">
        <v>1742426</v>
      </c>
      <c r="X33">
        <v>7164462</v>
      </c>
    </row>
    <row r="34" spans="1:24">
      <c r="A34" s="2" t="s">
        <v>196</v>
      </c>
      <c r="B34" s="2" t="s">
        <v>197</v>
      </c>
      <c r="C34" s="2" t="s">
        <v>198</v>
      </c>
      <c r="D34" s="2" t="s">
        <v>199</v>
      </c>
      <c r="E34" s="2" t="s">
        <v>200</v>
      </c>
      <c r="F34" s="7">
        <v>43856</v>
      </c>
      <c r="G34" s="7">
        <v>43860</v>
      </c>
      <c r="H34" s="7">
        <v>43853.8111226852</v>
      </c>
      <c r="I34">
        <v>4</v>
      </c>
      <c r="J34" s="7">
        <v>43850</v>
      </c>
      <c r="K34" s="7">
        <v>43853.8125578704</v>
      </c>
      <c r="L34" t="s">
        <v>33</v>
      </c>
      <c r="M34" s="3">
        <v>1536.13</v>
      </c>
      <c r="N34" t="s">
        <v>34</v>
      </c>
      <c r="O34" t="s">
        <v>35</v>
      </c>
      <c r="P34" t="s">
        <v>36</v>
      </c>
      <c r="Q34" s="7">
        <v>43876</v>
      </c>
      <c r="R34" t="s">
        <v>37</v>
      </c>
      <c r="S34" t="s">
        <v>38</v>
      </c>
      <c r="T34" t="s">
        <v>39</v>
      </c>
      <c r="U34" s="7">
        <v>43856</v>
      </c>
      <c r="V34" t="s">
        <v>201</v>
      </c>
      <c r="W34">
        <v>1776241</v>
      </c>
      <c r="X34">
        <v>7164471</v>
      </c>
    </row>
    <row r="35" spans="1:24">
      <c r="A35" s="2" t="s">
        <v>202</v>
      </c>
      <c r="B35" s="2" t="s">
        <v>203</v>
      </c>
      <c r="C35" s="2" t="s">
        <v>204</v>
      </c>
      <c r="D35" s="2" t="s">
        <v>205</v>
      </c>
      <c r="E35" s="2" t="s">
        <v>206</v>
      </c>
      <c r="F35" s="7">
        <v>43856</v>
      </c>
      <c r="G35" s="7">
        <v>43861</v>
      </c>
      <c r="H35" s="7">
        <v>43823.4805324074</v>
      </c>
      <c r="I35">
        <v>34</v>
      </c>
      <c r="J35" s="7">
        <v>43820</v>
      </c>
      <c r="K35" s="7">
        <v>43823.4819907407</v>
      </c>
      <c r="L35" t="s">
        <v>33</v>
      </c>
      <c r="M35" s="3">
        <v>1032.67</v>
      </c>
      <c r="N35" t="s">
        <v>34</v>
      </c>
      <c r="O35" t="s">
        <v>35</v>
      </c>
      <c r="P35" t="s">
        <v>36</v>
      </c>
      <c r="Q35" s="7">
        <v>43876</v>
      </c>
      <c r="R35" t="s">
        <v>37</v>
      </c>
      <c r="S35" t="s">
        <v>38</v>
      </c>
      <c r="T35" t="s">
        <v>39</v>
      </c>
      <c r="U35" s="7">
        <v>43856</v>
      </c>
      <c r="V35" t="s">
        <v>207</v>
      </c>
      <c r="W35">
        <v>1726059</v>
      </c>
      <c r="X35">
        <v>7164484</v>
      </c>
    </row>
    <row r="36" spans="1:24">
      <c r="A36" s="2" t="s">
        <v>208</v>
      </c>
      <c r="B36" s="2" t="s">
        <v>209</v>
      </c>
      <c r="C36" s="2" t="s">
        <v>198</v>
      </c>
      <c r="D36" s="2" t="s">
        <v>199</v>
      </c>
      <c r="E36" s="2" t="s">
        <v>210</v>
      </c>
      <c r="F36" s="7">
        <v>43856</v>
      </c>
      <c r="G36" s="7">
        <v>43860</v>
      </c>
      <c r="H36" s="7">
        <v>43853.8122453704</v>
      </c>
      <c r="I36">
        <v>4</v>
      </c>
      <c r="J36" s="7">
        <v>43850</v>
      </c>
      <c r="K36" s="7">
        <v>43853.8132407407</v>
      </c>
      <c r="L36" t="s">
        <v>33</v>
      </c>
      <c r="M36" s="3">
        <v>1536.13</v>
      </c>
      <c r="N36" t="s">
        <v>34</v>
      </c>
      <c r="O36" t="s">
        <v>35</v>
      </c>
      <c r="P36" t="s">
        <v>36</v>
      </c>
      <c r="Q36" s="7">
        <v>43876</v>
      </c>
      <c r="R36" t="s">
        <v>37</v>
      </c>
      <c r="S36" t="s">
        <v>38</v>
      </c>
      <c r="T36" t="s">
        <v>39</v>
      </c>
      <c r="U36" s="7">
        <v>43856</v>
      </c>
      <c r="V36" t="s">
        <v>211</v>
      </c>
      <c r="W36">
        <v>1776243</v>
      </c>
      <c r="X36">
        <v>7164486</v>
      </c>
    </row>
    <row r="37" spans="1:24">
      <c r="A37" s="2" t="s">
        <v>212</v>
      </c>
      <c r="B37" s="2" t="s">
        <v>213</v>
      </c>
      <c r="C37" s="2" t="s">
        <v>165</v>
      </c>
      <c r="D37" s="2" t="s">
        <v>166</v>
      </c>
      <c r="E37" s="2" t="s">
        <v>214</v>
      </c>
      <c r="F37" s="7">
        <v>43856</v>
      </c>
      <c r="G37" s="7">
        <v>43857</v>
      </c>
      <c r="H37" s="7">
        <v>43853.0275115741</v>
      </c>
      <c r="I37">
        <v>2</v>
      </c>
      <c r="J37" s="7">
        <v>43852</v>
      </c>
      <c r="K37" s="7">
        <v>43853.0285069444</v>
      </c>
      <c r="L37" t="s">
        <v>33</v>
      </c>
      <c r="M37" s="3">
        <v>121.24</v>
      </c>
      <c r="N37" t="s">
        <v>34</v>
      </c>
      <c r="O37" t="s">
        <v>35</v>
      </c>
      <c r="P37" t="s">
        <v>36</v>
      </c>
      <c r="Q37" s="7">
        <v>43876</v>
      </c>
      <c r="R37" t="s">
        <v>37</v>
      </c>
      <c r="S37" t="s">
        <v>38</v>
      </c>
      <c r="T37" t="s">
        <v>39</v>
      </c>
      <c r="U37" s="7">
        <v>43856</v>
      </c>
      <c r="V37" t="s">
        <v>215</v>
      </c>
      <c r="W37">
        <v>1775146</v>
      </c>
      <c r="X37">
        <v>7164489</v>
      </c>
    </row>
    <row r="38" spans="1:24">
      <c r="A38" s="2" t="s">
        <v>216</v>
      </c>
      <c r="B38" s="2" t="s">
        <v>217</v>
      </c>
      <c r="C38" s="2" t="s">
        <v>165</v>
      </c>
      <c r="D38" s="2" t="s">
        <v>166</v>
      </c>
      <c r="E38" s="2" t="s">
        <v>218</v>
      </c>
      <c r="F38" s="7">
        <v>43856</v>
      </c>
      <c r="G38" s="7">
        <v>43857</v>
      </c>
      <c r="H38" s="7">
        <v>43855.0290740741</v>
      </c>
      <c r="I38">
        <v>2</v>
      </c>
      <c r="J38" s="7">
        <v>43852</v>
      </c>
      <c r="K38" s="7">
        <v>43855.0298958333</v>
      </c>
      <c r="L38" t="s">
        <v>33</v>
      </c>
      <c r="M38" s="3">
        <v>101.14</v>
      </c>
      <c r="N38" t="s">
        <v>34</v>
      </c>
      <c r="O38" t="s">
        <v>35</v>
      </c>
      <c r="P38" t="s">
        <v>36</v>
      </c>
      <c r="Q38" s="7">
        <v>43876</v>
      </c>
      <c r="R38" t="s">
        <v>37</v>
      </c>
      <c r="S38" t="s">
        <v>38</v>
      </c>
      <c r="T38" t="s">
        <v>39</v>
      </c>
      <c r="U38" s="7">
        <v>43856</v>
      </c>
      <c r="V38" t="s">
        <v>219</v>
      </c>
      <c r="W38">
        <v>1777306</v>
      </c>
      <c r="X38">
        <v>7164496</v>
      </c>
    </row>
    <row r="39" spans="1:24">
      <c r="A39" s="2" t="s">
        <v>220</v>
      </c>
      <c r="B39" s="2" t="s">
        <v>221</v>
      </c>
      <c r="C39" s="2" t="s">
        <v>222</v>
      </c>
      <c r="D39" s="2" t="s">
        <v>223</v>
      </c>
      <c r="E39" s="2" t="s">
        <v>224</v>
      </c>
      <c r="F39" s="7">
        <v>43857</v>
      </c>
      <c r="G39" s="7">
        <v>43858</v>
      </c>
      <c r="H39" s="7">
        <v>43854.6839351852</v>
      </c>
      <c r="I39">
        <v>2</v>
      </c>
      <c r="J39" s="7">
        <v>43853</v>
      </c>
      <c r="K39" s="7">
        <v>43854.6847916667</v>
      </c>
      <c r="L39" t="s">
        <v>33</v>
      </c>
      <c r="M39" s="3">
        <v>301.57</v>
      </c>
      <c r="N39" t="s">
        <v>34</v>
      </c>
      <c r="O39" t="s">
        <v>35</v>
      </c>
      <c r="P39" t="s">
        <v>36</v>
      </c>
      <c r="Q39" s="7">
        <v>43876</v>
      </c>
      <c r="R39" t="s">
        <v>37</v>
      </c>
      <c r="S39" t="s">
        <v>38</v>
      </c>
      <c r="T39" t="s">
        <v>39</v>
      </c>
      <c r="U39" s="7">
        <v>43857</v>
      </c>
      <c r="V39" t="s">
        <v>225</v>
      </c>
      <c r="W39">
        <v>1777050</v>
      </c>
      <c r="X39">
        <v>7164373</v>
      </c>
    </row>
    <row r="40" spans="1:24">
      <c r="A40" s="2" t="s">
        <v>226</v>
      </c>
      <c r="B40" s="2" t="s">
        <v>227</v>
      </c>
      <c r="C40" s="2" t="s">
        <v>103</v>
      </c>
      <c r="D40" s="2" t="s">
        <v>104</v>
      </c>
      <c r="E40" s="2" t="s">
        <v>228</v>
      </c>
      <c r="F40" s="7">
        <v>43857</v>
      </c>
      <c r="G40" s="7">
        <v>43858</v>
      </c>
      <c r="H40" s="7">
        <v>43856.7773263889</v>
      </c>
      <c r="I40">
        <v>2</v>
      </c>
      <c r="J40" s="7">
        <v>43853</v>
      </c>
      <c r="K40" s="7">
        <v>43856.7785416667</v>
      </c>
      <c r="L40" t="s">
        <v>33</v>
      </c>
      <c r="M40" s="3">
        <v>32.64</v>
      </c>
      <c r="N40" t="s">
        <v>34</v>
      </c>
      <c r="O40" t="s">
        <v>35</v>
      </c>
      <c r="P40" t="s">
        <v>36</v>
      </c>
      <c r="Q40" s="7">
        <v>43876</v>
      </c>
      <c r="R40" t="s">
        <v>37</v>
      </c>
      <c r="S40" t="s">
        <v>38</v>
      </c>
      <c r="T40" t="s">
        <v>39</v>
      </c>
      <c r="U40" s="7">
        <v>43857</v>
      </c>
      <c r="V40" t="s">
        <v>229</v>
      </c>
      <c r="W40">
        <v>1778650</v>
      </c>
      <c r="X40">
        <v>7164378</v>
      </c>
    </row>
    <row r="41" spans="1:24">
      <c r="A41" s="2" t="s">
        <v>230</v>
      </c>
      <c r="B41" s="2" t="s">
        <v>231</v>
      </c>
      <c r="C41" s="2" t="s">
        <v>165</v>
      </c>
      <c r="D41" s="2" t="s">
        <v>166</v>
      </c>
      <c r="E41" s="2" t="s">
        <v>232</v>
      </c>
      <c r="F41" s="7">
        <v>43857</v>
      </c>
      <c r="G41" s="7">
        <v>43860</v>
      </c>
      <c r="H41" s="7">
        <v>43855.2745717593</v>
      </c>
      <c r="I41">
        <v>3</v>
      </c>
      <c r="J41" s="7">
        <v>43852</v>
      </c>
      <c r="K41" s="7">
        <v>43855.2757291667</v>
      </c>
      <c r="L41" t="s">
        <v>33</v>
      </c>
      <c r="M41" s="3">
        <v>242.46</v>
      </c>
      <c r="N41" t="s">
        <v>34</v>
      </c>
      <c r="O41" t="s">
        <v>35</v>
      </c>
      <c r="P41" t="s">
        <v>36</v>
      </c>
      <c r="Q41" s="7">
        <v>43876</v>
      </c>
      <c r="R41" t="s">
        <v>37</v>
      </c>
      <c r="S41" t="s">
        <v>38</v>
      </c>
      <c r="T41" t="s">
        <v>39</v>
      </c>
      <c r="U41" s="7">
        <v>43857</v>
      </c>
      <c r="V41" t="s">
        <v>233</v>
      </c>
      <c r="W41">
        <v>1777458</v>
      </c>
      <c r="X41">
        <v>7164383</v>
      </c>
    </row>
    <row r="42" spans="1:24">
      <c r="A42" s="2" t="s">
        <v>234</v>
      </c>
      <c r="B42" s="2" t="s">
        <v>235</v>
      </c>
      <c r="C42" s="2" t="s">
        <v>103</v>
      </c>
      <c r="D42" s="2" t="s">
        <v>104</v>
      </c>
      <c r="E42" s="2" t="s">
        <v>236</v>
      </c>
      <c r="F42" s="7">
        <v>43857</v>
      </c>
      <c r="G42" s="7">
        <v>43859</v>
      </c>
      <c r="H42" s="7">
        <v>43856.731875</v>
      </c>
      <c r="I42">
        <v>2</v>
      </c>
      <c r="J42" s="7">
        <v>43853</v>
      </c>
      <c r="K42" s="7">
        <v>43856.7327083333</v>
      </c>
      <c r="L42" t="s">
        <v>33</v>
      </c>
      <c r="M42" s="3">
        <v>64.68</v>
      </c>
      <c r="N42" t="s">
        <v>34</v>
      </c>
      <c r="O42" t="s">
        <v>35</v>
      </c>
      <c r="P42" t="s">
        <v>36</v>
      </c>
      <c r="Q42" s="7">
        <v>43876</v>
      </c>
      <c r="R42" t="s">
        <v>37</v>
      </c>
      <c r="S42" t="s">
        <v>38</v>
      </c>
      <c r="T42" t="s">
        <v>39</v>
      </c>
      <c r="U42" s="7">
        <v>43857</v>
      </c>
      <c r="V42" t="s">
        <v>237</v>
      </c>
      <c r="W42">
        <v>1778604</v>
      </c>
      <c r="X42">
        <v>7164388</v>
      </c>
    </row>
    <row r="43" spans="1:24">
      <c r="A43" s="2" t="s">
        <v>238</v>
      </c>
      <c r="B43" s="2" t="s">
        <v>239</v>
      </c>
      <c r="C43" s="2" t="s">
        <v>103</v>
      </c>
      <c r="D43" s="2" t="s">
        <v>104</v>
      </c>
      <c r="E43" s="2" t="s">
        <v>240</v>
      </c>
      <c r="F43" s="7">
        <v>43857</v>
      </c>
      <c r="G43" s="7">
        <v>43860</v>
      </c>
      <c r="H43" s="7">
        <v>43855.8937037037</v>
      </c>
      <c r="I43">
        <v>3</v>
      </c>
      <c r="J43" s="7">
        <v>43852</v>
      </c>
      <c r="K43" s="7">
        <v>43855.8944907407</v>
      </c>
      <c r="L43" t="s">
        <v>33</v>
      </c>
      <c r="M43" s="3">
        <v>97.03</v>
      </c>
      <c r="N43" t="s">
        <v>34</v>
      </c>
      <c r="O43" t="s">
        <v>35</v>
      </c>
      <c r="P43" t="s">
        <v>36</v>
      </c>
      <c r="Q43" s="7">
        <v>43876</v>
      </c>
      <c r="R43" t="s">
        <v>37</v>
      </c>
      <c r="S43" t="s">
        <v>38</v>
      </c>
      <c r="T43" t="s">
        <v>39</v>
      </c>
      <c r="U43" s="7">
        <v>43857</v>
      </c>
      <c r="V43" t="s">
        <v>241</v>
      </c>
      <c r="W43">
        <v>1778069</v>
      </c>
      <c r="X43">
        <v>7164398</v>
      </c>
    </row>
    <row r="44" spans="1:24">
      <c r="A44" s="2" t="s">
        <v>242</v>
      </c>
      <c r="B44" s="2" t="s">
        <v>243</v>
      </c>
      <c r="C44" s="2" t="s">
        <v>244</v>
      </c>
      <c r="D44" s="2" t="s">
        <v>245</v>
      </c>
      <c r="E44" s="2" t="s">
        <v>246</v>
      </c>
      <c r="F44" s="7">
        <v>43857</v>
      </c>
      <c r="G44" s="7">
        <v>43858</v>
      </c>
      <c r="H44" s="7">
        <v>43856.1909722222</v>
      </c>
      <c r="I44">
        <v>2</v>
      </c>
      <c r="J44" s="7">
        <v>43853</v>
      </c>
      <c r="K44" s="7">
        <v>43856.1924074074</v>
      </c>
      <c r="L44" t="s">
        <v>33</v>
      </c>
      <c r="M44" s="3">
        <v>92.03</v>
      </c>
      <c r="N44" t="s">
        <v>34</v>
      </c>
      <c r="O44" t="s">
        <v>35</v>
      </c>
      <c r="P44" t="s">
        <v>36</v>
      </c>
      <c r="Q44" s="7">
        <v>43876</v>
      </c>
      <c r="R44" t="s">
        <v>37</v>
      </c>
      <c r="S44" t="s">
        <v>38</v>
      </c>
      <c r="T44" t="s">
        <v>39</v>
      </c>
      <c r="U44" s="7">
        <v>43857</v>
      </c>
      <c r="V44" t="s">
        <v>247</v>
      </c>
      <c r="W44">
        <v>1778155</v>
      </c>
      <c r="X44">
        <v>7164402</v>
      </c>
    </row>
    <row r="45" spans="1:24">
      <c r="A45" s="2" t="s">
        <v>248</v>
      </c>
      <c r="B45" s="2" t="s">
        <v>249</v>
      </c>
      <c r="C45" s="2" t="s">
        <v>61</v>
      </c>
      <c r="D45" s="2" t="s">
        <v>62</v>
      </c>
      <c r="E45" s="2" t="s">
        <v>250</v>
      </c>
      <c r="F45" s="7">
        <v>43857</v>
      </c>
      <c r="G45" s="7">
        <v>43859</v>
      </c>
      <c r="H45" s="7">
        <v>43803.276099537</v>
      </c>
      <c r="I45">
        <v>2</v>
      </c>
      <c r="J45" s="7">
        <v>43853</v>
      </c>
      <c r="K45" s="7">
        <v>43803.2771412037</v>
      </c>
      <c r="L45" t="s">
        <v>33</v>
      </c>
      <c r="M45" s="3">
        <v>177.09</v>
      </c>
      <c r="N45" t="s">
        <v>34</v>
      </c>
      <c r="O45" t="s">
        <v>35</v>
      </c>
      <c r="P45" t="s">
        <v>36</v>
      </c>
      <c r="Q45" s="7">
        <v>43876</v>
      </c>
      <c r="R45" t="s">
        <v>37</v>
      </c>
      <c r="S45" t="s">
        <v>38</v>
      </c>
      <c r="T45" t="s">
        <v>39</v>
      </c>
      <c r="U45" s="7">
        <v>43857</v>
      </c>
      <c r="V45" t="s">
        <v>251</v>
      </c>
      <c r="W45">
        <v>1698159</v>
      </c>
      <c r="X45">
        <v>7164422</v>
      </c>
    </row>
    <row r="46" spans="1:24">
      <c r="A46" s="2" t="s">
        <v>252</v>
      </c>
      <c r="B46" s="2" t="s">
        <v>253</v>
      </c>
      <c r="C46" s="2" t="s">
        <v>254</v>
      </c>
      <c r="D46" s="2" t="s">
        <v>255</v>
      </c>
      <c r="E46" s="2" t="s">
        <v>256</v>
      </c>
      <c r="F46" s="7">
        <v>43857</v>
      </c>
      <c r="G46" s="7">
        <v>43858</v>
      </c>
      <c r="H46" s="7">
        <v>43845.2909027778</v>
      </c>
      <c r="I46">
        <v>13</v>
      </c>
      <c r="J46" s="7">
        <v>43842</v>
      </c>
      <c r="K46" s="7">
        <v>43845.2917592593</v>
      </c>
      <c r="L46" t="s">
        <v>33</v>
      </c>
      <c r="M46" s="3">
        <v>81.1</v>
      </c>
      <c r="N46" t="s">
        <v>34</v>
      </c>
      <c r="O46" t="s">
        <v>35</v>
      </c>
      <c r="P46" t="s">
        <v>36</v>
      </c>
      <c r="Q46" s="7">
        <v>43876</v>
      </c>
      <c r="R46" t="s">
        <v>37</v>
      </c>
      <c r="S46" t="s">
        <v>38</v>
      </c>
      <c r="T46" t="s">
        <v>39</v>
      </c>
      <c r="U46" s="7">
        <v>43857</v>
      </c>
      <c r="V46" t="s">
        <v>257</v>
      </c>
      <c r="W46">
        <v>1762024</v>
      </c>
      <c r="X46">
        <v>7164425</v>
      </c>
    </row>
    <row r="47" spans="1:24">
      <c r="A47" s="2" t="s">
        <v>258</v>
      </c>
      <c r="B47" s="2" t="s">
        <v>259</v>
      </c>
      <c r="C47" s="2" t="s">
        <v>260</v>
      </c>
      <c r="D47" s="2" t="s">
        <v>261</v>
      </c>
      <c r="E47" s="2" t="s">
        <v>262</v>
      </c>
      <c r="F47" s="7">
        <v>43857</v>
      </c>
      <c r="G47" s="7">
        <v>43858</v>
      </c>
      <c r="H47" s="7">
        <v>43856.2099652778</v>
      </c>
      <c r="I47">
        <v>2</v>
      </c>
      <c r="J47" s="7">
        <v>43853</v>
      </c>
      <c r="K47" s="7">
        <v>43856.2111574074</v>
      </c>
      <c r="L47" t="s">
        <v>33</v>
      </c>
      <c r="M47" s="3">
        <v>118.8</v>
      </c>
      <c r="N47" t="s">
        <v>34</v>
      </c>
      <c r="O47" t="s">
        <v>35</v>
      </c>
      <c r="P47" t="s">
        <v>36</v>
      </c>
      <c r="Q47" s="7">
        <v>43876</v>
      </c>
      <c r="R47" t="s">
        <v>37</v>
      </c>
      <c r="S47" t="s">
        <v>38</v>
      </c>
      <c r="T47" t="s">
        <v>39</v>
      </c>
      <c r="U47" s="7">
        <v>43857</v>
      </c>
      <c r="V47" t="s">
        <v>263</v>
      </c>
      <c r="W47">
        <v>1778166</v>
      </c>
      <c r="X47">
        <v>7164447</v>
      </c>
    </row>
    <row r="48" spans="1:24">
      <c r="A48" s="2" t="s">
        <v>264</v>
      </c>
      <c r="B48" s="2" t="s">
        <v>265</v>
      </c>
      <c r="C48" s="2" t="s">
        <v>266</v>
      </c>
      <c r="D48" s="2" t="s">
        <v>267</v>
      </c>
      <c r="E48" s="2" t="s">
        <v>268</v>
      </c>
      <c r="F48" s="7">
        <v>43857</v>
      </c>
      <c r="G48" s="7">
        <v>43858</v>
      </c>
      <c r="H48" s="7">
        <v>43856.7827430556</v>
      </c>
      <c r="I48">
        <v>2</v>
      </c>
      <c r="J48" s="7">
        <v>43853</v>
      </c>
      <c r="K48" s="7">
        <v>43856.7840972222</v>
      </c>
      <c r="L48" t="s">
        <v>33</v>
      </c>
      <c r="M48" s="3">
        <v>237.93</v>
      </c>
      <c r="N48" t="s">
        <v>34</v>
      </c>
      <c r="O48" t="s">
        <v>35</v>
      </c>
      <c r="P48" t="s">
        <v>36</v>
      </c>
      <c r="Q48" s="7">
        <v>43876</v>
      </c>
      <c r="R48" t="s">
        <v>37</v>
      </c>
      <c r="S48" t="s">
        <v>38</v>
      </c>
      <c r="T48" t="s">
        <v>39</v>
      </c>
      <c r="U48" s="7">
        <v>43857</v>
      </c>
      <c r="V48" t="s">
        <v>269</v>
      </c>
      <c r="W48">
        <v>1778660</v>
      </c>
      <c r="X48">
        <v>7164449</v>
      </c>
    </row>
    <row r="49" spans="1:24">
      <c r="A49" s="2" t="s">
        <v>270</v>
      </c>
      <c r="B49" s="2" t="s">
        <v>271</v>
      </c>
      <c r="C49" s="2" t="s">
        <v>272</v>
      </c>
      <c r="D49" s="2" t="s">
        <v>273</v>
      </c>
      <c r="E49" s="2" t="s">
        <v>274</v>
      </c>
      <c r="F49" s="7">
        <v>43857</v>
      </c>
      <c r="G49" s="7">
        <v>43861</v>
      </c>
      <c r="H49" s="7">
        <v>43760.4343055556</v>
      </c>
      <c r="I49">
        <v>2</v>
      </c>
      <c r="J49" s="7">
        <v>43853</v>
      </c>
      <c r="K49" s="7">
        <v>43760.4354513889</v>
      </c>
      <c r="L49" t="s">
        <v>33</v>
      </c>
      <c r="M49" s="3">
        <v>436.74</v>
      </c>
      <c r="N49" t="s">
        <v>34</v>
      </c>
      <c r="O49" t="s">
        <v>35</v>
      </c>
      <c r="P49" t="s">
        <v>36</v>
      </c>
      <c r="Q49" s="7">
        <v>43876</v>
      </c>
      <c r="R49" t="s">
        <v>37</v>
      </c>
      <c r="S49" t="s">
        <v>38</v>
      </c>
      <c r="T49" t="s">
        <v>39</v>
      </c>
      <c r="U49" s="7">
        <v>43857</v>
      </c>
      <c r="V49" t="s">
        <v>275</v>
      </c>
      <c r="W49">
        <v>1644088</v>
      </c>
      <c r="X49">
        <v>7164473</v>
      </c>
    </row>
    <row r="50" spans="1:24">
      <c r="A50" s="2" t="s">
        <v>276</v>
      </c>
      <c r="B50" s="2" t="s">
        <v>277</v>
      </c>
      <c r="C50" s="2" t="s">
        <v>85</v>
      </c>
      <c r="D50" s="2" t="s">
        <v>86</v>
      </c>
      <c r="E50" s="2" t="s">
        <v>278</v>
      </c>
      <c r="F50" s="7">
        <v>43857</v>
      </c>
      <c r="G50" s="7">
        <v>43858</v>
      </c>
      <c r="H50" s="7">
        <v>43855.7566782407</v>
      </c>
      <c r="I50">
        <v>3</v>
      </c>
      <c r="J50" s="7">
        <v>43852</v>
      </c>
      <c r="K50" s="7">
        <v>43855.7576851852</v>
      </c>
      <c r="L50" t="s">
        <v>33</v>
      </c>
      <c r="M50" s="3">
        <v>153.34</v>
      </c>
      <c r="N50" t="s">
        <v>34</v>
      </c>
      <c r="O50" t="s">
        <v>35</v>
      </c>
      <c r="P50" t="s">
        <v>36</v>
      </c>
      <c r="Q50" s="7">
        <v>43876</v>
      </c>
      <c r="R50" t="s">
        <v>37</v>
      </c>
      <c r="S50" t="s">
        <v>38</v>
      </c>
      <c r="T50" t="s">
        <v>39</v>
      </c>
      <c r="U50" s="7">
        <v>43857</v>
      </c>
      <c r="V50" t="s">
        <v>279</v>
      </c>
      <c r="W50">
        <v>1777987</v>
      </c>
      <c r="X50">
        <v>7164481</v>
      </c>
    </row>
    <row r="51" spans="1:24">
      <c r="A51" s="2" t="s">
        <v>280</v>
      </c>
      <c r="B51" s="2" t="s">
        <v>281</v>
      </c>
      <c r="C51" s="2" t="s">
        <v>43</v>
      </c>
      <c r="D51" s="2" t="s">
        <v>282</v>
      </c>
      <c r="E51" s="2" t="s">
        <v>283</v>
      </c>
      <c r="F51" s="7">
        <v>43858</v>
      </c>
      <c r="G51" s="7">
        <v>43859</v>
      </c>
      <c r="H51" s="7">
        <v>43857.754375</v>
      </c>
      <c r="I51">
        <v>2</v>
      </c>
      <c r="J51" s="7">
        <v>43854</v>
      </c>
      <c r="K51" s="7">
        <v>43857.7556134259</v>
      </c>
      <c r="L51" t="s">
        <v>33</v>
      </c>
      <c r="M51" s="3">
        <v>166.38</v>
      </c>
      <c r="N51" t="s">
        <v>34</v>
      </c>
      <c r="O51" t="s">
        <v>35</v>
      </c>
      <c r="P51" t="s">
        <v>36</v>
      </c>
      <c r="Q51" s="7">
        <v>43876</v>
      </c>
      <c r="R51" t="s">
        <v>37</v>
      </c>
      <c r="S51" t="s">
        <v>38</v>
      </c>
      <c r="T51" t="s">
        <v>39</v>
      </c>
      <c r="U51" s="7">
        <v>43858</v>
      </c>
      <c r="V51" t="s">
        <v>284</v>
      </c>
      <c r="W51">
        <v>1779458</v>
      </c>
      <c r="X51">
        <v>7164397</v>
      </c>
    </row>
    <row r="52" spans="1:24">
      <c r="A52" s="2" t="s">
        <v>285</v>
      </c>
      <c r="B52" s="2" t="s">
        <v>286</v>
      </c>
      <c r="C52" s="2" t="s">
        <v>49</v>
      </c>
      <c r="D52" s="2" t="s">
        <v>287</v>
      </c>
      <c r="E52" s="2" t="s">
        <v>288</v>
      </c>
      <c r="F52" s="7">
        <v>43858</v>
      </c>
      <c r="G52" s="7">
        <v>43860</v>
      </c>
      <c r="H52" s="7">
        <v>43856.7650810185</v>
      </c>
      <c r="I52">
        <v>3</v>
      </c>
      <c r="J52" s="7">
        <v>43853</v>
      </c>
      <c r="K52" s="7">
        <v>43856.7660300926</v>
      </c>
      <c r="L52" t="s">
        <v>33</v>
      </c>
      <c r="M52" s="3">
        <v>535.9</v>
      </c>
      <c r="N52" t="s">
        <v>34</v>
      </c>
      <c r="O52" t="s">
        <v>35</v>
      </c>
      <c r="P52" t="s">
        <v>36</v>
      </c>
      <c r="Q52" s="7">
        <v>43876</v>
      </c>
      <c r="R52" t="s">
        <v>37</v>
      </c>
      <c r="S52" t="s">
        <v>38</v>
      </c>
      <c r="T52" t="s">
        <v>39</v>
      </c>
      <c r="U52" s="7">
        <v>43858</v>
      </c>
      <c r="V52" t="s">
        <v>289</v>
      </c>
      <c r="W52">
        <v>1778638</v>
      </c>
      <c r="X52">
        <v>7164399</v>
      </c>
    </row>
    <row r="53" spans="1:24">
      <c r="A53" s="2" t="s">
        <v>290</v>
      </c>
      <c r="B53" s="2" t="s">
        <v>291</v>
      </c>
      <c r="C53" s="2" t="s">
        <v>292</v>
      </c>
      <c r="D53" s="2" t="s">
        <v>293</v>
      </c>
      <c r="E53" s="2" t="s">
        <v>294</v>
      </c>
      <c r="F53" s="7">
        <v>43858</v>
      </c>
      <c r="G53" s="7">
        <v>43859</v>
      </c>
      <c r="H53" s="7">
        <v>43833.8353009259</v>
      </c>
      <c r="I53">
        <v>5</v>
      </c>
      <c r="J53" s="7">
        <v>43851</v>
      </c>
      <c r="K53" s="7">
        <v>43833.8361574074</v>
      </c>
      <c r="L53" t="s">
        <v>33</v>
      </c>
      <c r="M53" s="3">
        <v>163.33</v>
      </c>
      <c r="N53" t="s">
        <v>34</v>
      </c>
      <c r="O53" t="s">
        <v>35</v>
      </c>
      <c r="P53" t="s">
        <v>36</v>
      </c>
      <c r="Q53" s="7">
        <v>43876</v>
      </c>
      <c r="R53" t="s">
        <v>37</v>
      </c>
      <c r="S53" t="s">
        <v>38</v>
      </c>
      <c r="T53" t="s">
        <v>39</v>
      </c>
      <c r="U53" s="7">
        <v>43858</v>
      </c>
      <c r="V53" t="s">
        <v>295</v>
      </c>
      <c r="W53">
        <v>1742080</v>
      </c>
      <c r="X53">
        <v>7164403</v>
      </c>
    </row>
    <row r="54" spans="1:24">
      <c r="A54" s="2" t="s">
        <v>296</v>
      </c>
      <c r="B54" s="2" t="s">
        <v>297</v>
      </c>
      <c r="C54" s="2" t="s">
        <v>298</v>
      </c>
      <c r="D54" s="2" t="s">
        <v>299</v>
      </c>
      <c r="E54" s="2" t="s">
        <v>300</v>
      </c>
      <c r="F54" s="7">
        <v>43858</v>
      </c>
      <c r="G54" s="7">
        <v>43861</v>
      </c>
      <c r="H54" s="7">
        <v>43754.3153356481</v>
      </c>
      <c r="I54">
        <v>15</v>
      </c>
      <c r="J54" s="7">
        <v>43841</v>
      </c>
      <c r="K54" s="7">
        <v>43754.3167013889</v>
      </c>
      <c r="L54" t="s">
        <v>33</v>
      </c>
      <c r="M54" s="3">
        <v>1347.65</v>
      </c>
      <c r="N54" t="s">
        <v>34</v>
      </c>
      <c r="O54" t="s">
        <v>35</v>
      </c>
      <c r="P54" t="s">
        <v>36</v>
      </c>
      <c r="Q54" s="7">
        <v>43876</v>
      </c>
      <c r="R54" t="s">
        <v>37</v>
      </c>
      <c r="S54" t="s">
        <v>38</v>
      </c>
      <c r="T54" t="s">
        <v>39</v>
      </c>
      <c r="U54" s="7">
        <v>43858</v>
      </c>
      <c r="V54" t="s">
        <v>301</v>
      </c>
      <c r="W54">
        <v>1638841</v>
      </c>
      <c r="X54">
        <v>7164446</v>
      </c>
    </row>
    <row r="55" spans="1:24">
      <c r="A55" s="2" t="s">
        <v>302</v>
      </c>
      <c r="B55" s="2" t="s">
        <v>303</v>
      </c>
      <c r="C55" s="2" t="s">
        <v>103</v>
      </c>
      <c r="D55" s="2" t="s">
        <v>104</v>
      </c>
      <c r="E55" s="2" t="s">
        <v>304</v>
      </c>
      <c r="F55" s="7">
        <v>43858</v>
      </c>
      <c r="G55" s="7">
        <v>43859</v>
      </c>
      <c r="H55" s="7">
        <v>43856.6321527778</v>
      </c>
      <c r="I55">
        <v>3</v>
      </c>
      <c r="J55" s="7">
        <v>43853</v>
      </c>
      <c r="K55" s="7">
        <v>43856.6333796296</v>
      </c>
      <c r="L55" t="s">
        <v>33</v>
      </c>
      <c r="M55" s="3">
        <v>32.64</v>
      </c>
      <c r="N55" t="s">
        <v>34</v>
      </c>
      <c r="O55" t="s">
        <v>35</v>
      </c>
      <c r="P55" t="s">
        <v>36</v>
      </c>
      <c r="Q55" s="7">
        <v>43876</v>
      </c>
      <c r="R55" t="s">
        <v>37</v>
      </c>
      <c r="S55" t="s">
        <v>38</v>
      </c>
      <c r="T55" t="s">
        <v>39</v>
      </c>
      <c r="U55" s="7">
        <v>43858</v>
      </c>
      <c r="V55" t="s">
        <v>305</v>
      </c>
      <c r="W55">
        <v>1778505</v>
      </c>
      <c r="X55">
        <v>7164475</v>
      </c>
    </row>
    <row r="56" spans="1:24">
      <c r="A56" s="2" t="s">
        <v>306</v>
      </c>
      <c r="B56" s="2" t="s">
        <v>307</v>
      </c>
      <c r="C56" s="2" t="s">
        <v>308</v>
      </c>
      <c r="D56" s="2" t="s">
        <v>309</v>
      </c>
      <c r="E56" s="2" t="s">
        <v>310</v>
      </c>
      <c r="F56" s="7">
        <v>43858</v>
      </c>
      <c r="G56" s="7">
        <v>43859</v>
      </c>
      <c r="H56" s="7">
        <v>43856.6497222222</v>
      </c>
      <c r="I56">
        <v>3</v>
      </c>
      <c r="J56" s="7">
        <v>43853</v>
      </c>
      <c r="K56" s="7">
        <v>43856.6507523148</v>
      </c>
      <c r="L56" t="s">
        <v>33</v>
      </c>
      <c r="M56" s="3">
        <v>169.61</v>
      </c>
      <c r="N56" t="s">
        <v>34</v>
      </c>
      <c r="O56" t="s">
        <v>35</v>
      </c>
      <c r="P56" t="s">
        <v>36</v>
      </c>
      <c r="Q56" s="7">
        <v>43876</v>
      </c>
      <c r="R56" t="s">
        <v>37</v>
      </c>
      <c r="S56" t="s">
        <v>38</v>
      </c>
      <c r="T56" t="s">
        <v>39</v>
      </c>
      <c r="U56" s="7">
        <v>43858</v>
      </c>
      <c r="V56" t="s">
        <v>311</v>
      </c>
      <c r="W56">
        <v>1778521</v>
      </c>
      <c r="X56">
        <v>7164494</v>
      </c>
    </row>
    <row r="57" spans="1:24">
      <c r="A57" s="2" t="s">
        <v>312</v>
      </c>
      <c r="B57" s="2" t="s">
        <v>313</v>
      </c>
      <c r="C57" s="2" t="s">
        <v>314</v>
      </c>
      <c r="D57" s="2" t="s">
        <v>315</v>
      </c>
      <c r="E57" s="2" t="s">
        <v>316</v>
      </c>
      <c r="F57" s="7">
        <v>43858</v>
      </c>
      <c r="G57" s="7">
        <v>43859</v>
      </c>
      <c r="H57" s="7">
        <v>43857.7350925926</v>
      </c>
      <c r="I57">
        <v>2</v>
      </c>
      <c r="J57" s="7">
        <v>43854</v>
      </c>
      <c r="K57" s="7">
        <v>43857.7361574074</v>
      </c>
      <c r="L57" t="s">
        <v>33</v>
      </c>
      <c r="M57" s="3">
        <v>94.48</v>
      </c>
      <c r="N57" t="s">
        <v>34</v>
      </c>
      <c r="O57" t="s">
        <v>35</v>
      </c>
      <c r="P57" t="s">
        <v>36</v>
      </c>
      <c r="Q57" s="7">
        <v>43876</v>
      </c>
      <c r="R57" t="s">
        <v>37</v>
      </c>
      <c r="S57" t="s">
        <v>38</v>
      </c>
      <c r="T57" t="s">
        <v>39</v>
      </c>
      <c r="U57" s="7">
        <v>43858</v>
      </c>
      <c r="V57" t="s">
        <v>317</v>
      </c>
      <c r="W57">
        <v>1779443</v>
      </c>
      <c r="X57">
        <v>7164501</v>
      </c>
    </row>
    <row r="58" spans="1:24">
      <c r="A58" s="2" t="s">
        <v>318</v>
      </c>
      <c r="B58" s="2" t="s">
        <v>319</v>
      </c>
      <c r="C58" s="2" t="s">
        <v>320</v>
      </c>
      <c r="D58" s="2" t="s">
        <v>321</v>
      </c>
      <c r="E58" s="2" t="s">
        <v>322</v>
      </c>
      <c r="F58" s="7">
        <v>43859</v>
      </c>
      <c r="G58" s="7">
        <v>43860</v>
      </c>
      <c r="H58" s="7">
        <v>43852.5896990741</v>
      </c>
      <c r="I58">
        <v>3</v>
      </c>
      <c r="J58" s="7">
        <v>43854</v>
      </c>
      <c r="K58" s="7">
        <v>43852.5910532407</v>
      </c>
      <c r="L58" t="s">
        <v>33</v>
      </c>
      <c r="M58" s="3">
        <v>185.66</v>
      </c>
      <c r="N58" t="s">
        <v>34</v>
      </c>
      <c r="O58" t="s">
        <v>35</v>
      </c>
      <c r="P58" t="s">
        <v>36</v>
      </c>
      <c r="Q58" s="7">
        <v>43876</v>
      </c>
      <c r="R58" t="s">
        <v>37</v>
      </c>
      <c r="S58" t="s">
        <v>38</v>
      </c>
      <c r="T58" t="s">
        <v>39</v>
      </c>
      <c r="U58" s="7">
        <v>43859</v>
      </c>
      <c r="V58" t="s">
        <v>323</v>
      </c>
      <c r="W58">
        <v>1774529</v>
      </c>
      <c r="X58">
        <v>7164357</v>
      </c>
    </row>
    <row r="59" spans="1:24">
      <c r="A59" s="2" t="s">
        <v>324</v>
      </c>
      <c r="B59" s="2" t="s">
        <v>325</v>
      </c>
      <c r="C59" s="2" t="s">
        <v>43</v>
      </c>
      <c r="D59" s="2" t="s">
        <v>326</v>
      </c>
      <c r="E59" s="2" t="s">
        <v>327</v>
      </c>
      <c r="F59" s="7">
        <v>43859</v>
      </c>
      <c r="G59" s="7">
        <v>43864</v>
      </c>
      <c r="H59" s="7">
        <v>43851.5653819444</v>
      </c>
      <c r="I59">
        <v>9</v>
      </c>
      <c r="J59" s="7">
        <v>43848</v>
      </c>
      <c r="K59" s="7">
        <v>43851.566724537</v>
      </c>
      <c r="L59" t="s">
        <v>33</v>
      </c>
      <c r="M59" s="3">
        <v>495.55</v>
      </c>
      <c r="N59" t="s">
        <v>34</v>
      </c>
      <c r="O59" t="s">
        <v>35</v>
      </c>
      <c r="P59" t="s">
        <v>36</v>
      </c>
      <c r="Q59" s="7">
        <v>43876</v>
      </c>
      <c r="R59" t="s">
        <v>37</v>
      </c>
      <c r="S59" t="s">
        <v>38</v>
      </c>
      <c r="T59" t="s">
        <v>39</v>
      </c>
      <c r="U59" s="7">
        <v>43859</v>
      </c>
      <c r="V59" t="s">
        <v>328</v>
      </c>
      <c r="W59">
        <v>1772985</v>
      </c>
      <c r="X59">
        <v>7164413</v>
      </c>
    </row>
    <row r="60" spans="1:24">
      <c r="A60" s="2" t="s">
        <v>329</v>
      </c>
      <c r="B60" s="2" t="s">
        <v>330</v>
      </c>
      <c r="C60" s="2" t="s">
        <v>331</v>
      </c>
      <c r="D60" s="2" t="s">
        <v>332</v>
      </c>
      <c r="E60" s="2" t="s">
        <v>333</v>
      </c>
      <c r="F60" s="7">
        <v>43859</v>
      </c>
      <c r="G60" s="7">
        <v>43860</v>
      </c>
      <c r="H60" s="7">
        <v>43848.6159375</v>
      </c>
      <c r="I60">
        <v>12</v>
      </c>
      <c r="J60" s="7">
        <v>43845</v>
      </c>
      <c r="K60" s="7">
        <v>43848.6173958333</v>
      </c>
      <c r="L60" t="s">
        <v>33</v>
      </c>
      <c r="M60" s="3">
        <v>120.04</v>
      </c>
      <c r="N60" t="s">
        <v>34</v>
      </c>
      <c r="O60" t="s">
        <v>35</v>
      </c>
      <c r="P60" t="s">
        <v>36</v>
      </c>
      <c r="Q60" s="7">
        <v>43876</v>
      </c>
      <c r="R60" t="s">
        <v>37</v>
      </c>
      <c r="S60" t="s">
        <v>38</v>
      </c>
      <c r="T60" t="s">
        <v>39</v>
      </c>
      <c r="U60" s="7">
        <v>43859</v>
      </c>
      <c r="V60" t="s">
        <v>334</v>
      </c>
      <c r="W60">
        <v>1767997</v>
      </c>
      <c r="X60">
        <v>7164419</v>
      </c>
    </row>
    <row r="61" spans="1:24">
      <c r="A61" s="2" t="s">
        <v>335</v>
      </c>
      <c r="B61" s="2" t="s">
        <v>336</v>
      </c>
      <c r="C61" s="2" t="s">
        <v>337</v>
      </c>
      <c r="D61" s="2" t="s">
        <v>338</v>
      </c>
      <c r="E61" s="2" t="s">
        <v>339</v>
      </c>
      <c r="F61" s="7">
        <v>43859</v>
      </c>
      <c r="G61" s="7">
        <v>43860</v>
      </c>
      <c r="H61" s="7">
        <v>43851.4416087963</v>
      </c>
      <c r="I61">
        <v>9</v>
      </c>
      <c r="J61" s="7">
        <v>43848</v>
      </c>
      <c r="K61" s="7">
        <v>43851.4424305556</v>
      </c>
      <c r="L61" t="s">
        <v>33</v>
      </c>
      <c r="M61" s="3">
        <v>93.18</v>
      </c>
      <c r="N61" t="s">
        <v>34</v>
      </c>
      <c r="O61" t="s">
        <v>35</v>
      </c>
      <c r="P61" t="s">
        <v>36</v>
      </c>
      <c r="Q61" s="7">
        <v>43876</v>
      </c>
      <c r="R61" t="s">
        <v>37</v>
      </c>
      <c r="S61" t="s">
        <v>38</v>
      </c>
      <c r="T61" t="s">
        <v>39</v>
      </c>
      <c r="U61" s="7">
        <v>43859</v>
      </c>
      <c r="V61" t="s">
        <v>340</v>
      </c>
      <c r="W61">
        <v>1772699</v>
      </c>
      <c r="X61">
        <v>7164427</v>
      </c>
    </row>
    <row r="62" spans="1:24">
      <c r="A62" s="2" t="s">
        <v>341</v>
      </c>
      <c r="B62" s="2" t="s">
        <v>342</v>
      </c>
      <c r="C62" s="2" t="s">
        <v>55</v>
      </c>
      <c r="D62" s="2" t="s">
        <v>343</v>
      </c>
      <c r="E62" s="2" t="s">
        <v>344</v>
      </c>
      <c r="F62" s="7">
        <v>43859</v>
      </c>
      <c r="G62" s="7">
        <v>43862</v>
      </c>
      <c r="H62" s="7">
        <v>43855.2169675926</v>
      </c>
      <c r="I62">
        <v>5</v>
      </c>
      <c r="J62" s="7">
        <v>43852</v>
      </c>
      <c r="K62" s="7">
        <v>43855.2180902778</v>
      </c>
      <c r="L62" t="s">
        <v>33</v>
      </c>
      <c r="M62" s="3">
        <v>314.01</v>
      </c>
      <c r="N62" t="s">
        <v>34</v>
      </c>
      <c r="O62" t="s">
        <v>35</v>
      </c>
      <c r="P62" t="s">
        <v>36</v>
      </c>
      <c r="Q62" s="7">
        <v>43876</v>
      </c>
      <c r="R62" t="s">
        <v>37</v>
      </c>
      <c r="S62" t="s">
        <v>38</v>
      </c>
      <c r="T62" t="s">
        <v>39</v>
      </c>
      <c r="U62" s="7">
        <v>43859</v>
      </c>
      <c r="V62" t="s">
        <v>345</v>
      </c>
      <c r="W62">
        <v>1777406</v>
      </c>
      <c r="X62">
        <v>7164466</v>
      </c>
    </row>
    <row r="63" spans="1:24">
      <c r="A63" s="2" t="s">
        <v>346</v>
      </c>
      <c r="B63" s="2" t="s">
        <v>347</v>
      </c>
      <c r="C63" s="2" t="s">
        <v>49</v>
      </c>
      <c r="D63" s="2" t="s">
        <v>287</v>
      </c>
      <c r="E63" s="2" t="s">
        <v>348</v>
      </c>
      <c r="F63" s="7">
        <v>43859</v>
      </c>
      <c r="G63" s="7">
        <v>43860</v>
      </c>
      <c r="H63" s="7">
        <v>43858.4662731482</v>
      </c>
      <c r="I63">
        <v>2</v>
      </c>
      <c r="J63" s="7">
        <v>43855</v>
      </c>
      <c r="K63" s="7">
        <v>43858.4673958333</v>
      </c>
      <c r="L63" t="s">
        <v>33</v>
      </c>
      <c r="M63" s="3">
        <v>134.29</v>
      </c>
      <c r="N63" t="s">
        <v>34</v>
      </c>
      <c r="O63" t="s">
        <v>35</v>
      </c>
      <c r="P63" t="s">
        <v>36</v>
      </c>
      <c r="Q63" s="7">
        <v>43876</v>
      </c>
      <c r="R63" t="s">
        <v>37</v>
      </c>
      <c r="S63" t="s">
        <v>38</v>
      </c>
      <c r="T63" t="s">
        <v>39</v>
      </c>
      <c r="U63" s="7">
        <v>43859</v>
      </c>
      <c r="V63" t="s">
        <v>349</v>
      </c>
      <c r="W63">
        <v>1779977</v>
      </c>
      <c r="X63">
        <v>7164479</v>
      </c>
    </row>
    <row r="64" spans="1:24">
      <c r="A64" s="2" t="s">
        <v>350</v>
      </c>
      <c r="B64" s="2" t="s">
        <v>351</v>
      </c>
      <c r="C64" s="2" t="s">
        <v>352</v>
      </c>
      <c r="D64" s="2" t="s">
        <v>353</v>
      </c>
      <c r="E64" s="2" t="s">
        <v>354</v>
      </c>
      <c r="F64" s="7">
        <v>43860</v>
      </c>
      <c r="G64" s="7">
        <v>43861</v>
      </c>
      <c r="H64" s="7">
        <v>43850.6663425926</v>
      </c>
      <c r="I64">
        <v>2</v>
      </c>
      <c r="J64" s="7">
        <v>43856</v>
      </c>
      <c r="K64" s="7">
        <v>43850.6673958333</v>
      </c>
      <c r="L64" t="s">
        <v>33</v>
      </c>
      <c r="M64" s="3">
        <v>146.72</v>
      </c>
      <c r="N64" t="s">
        <v>34</v>
      </c>
      <c r="O64" t="s">
        <v>35</v>
      </c>
      <c r="P64" t="s">
        <v>36</v>
      </c>
      <c r="Q64" s="7">
        <v>43876</v>
      </c>
      <c r="R64" t="s">
        <v>37</v>
      </c>
      <c r="S64" t="s">
        <v>38</v>
      </c>
      <c r="T64" t="s">
        <v>39</v>
      </c>
      <c r="U64" s="7">
        <v>43860</v>
      </c>
      <c r="V64" t="s">
        <v>355</v>
      </c>
      <c r="W64">
        <v>1771507</v>
      </c>
      <c r="X64">
        <v>7164361</v>
      </c>
    </row>
    <row r="65" spans="1:24">
      <c r="A65" s="2" t="s">
        <v>356</v>
      </c>
      <c r="B65" s="2" t="s">
        <v>357</v>
      </c>
      <c r="C65" s="2" t="s">
        <v>153</v>
      </c>
      <c r="D65" s="2" t="s">
        <v>154</v>
      </c>
      <c r="E65" s="2" t="s">
        <v>358</v>
      </c>
      <c r="F65" s="7">
        <v>43860</v>
      </c>
      <c r="G65" s="7">
        <v>43861</v>
      </c>
      <c r="H65" s="7">
        <v>43857.0610648148</v>
      </c>
      <c r="I65">
        <v>2</v>
      </c>
      <c r="J65" s="7">
        <v>43856</v>
      </c>
      <c r="K65" s="7">
        <v>43857.0618402778</v>
      </c>
      <c r="L65" t="s">
        <v>33</v>
      </c>
      <c r="M65" s="3">
        <v>178.5</v>
      </c>
      <c r="N65" t="s">
        <v>34</v>
      </c>
      <c r="O65" t="s">
        <v>35</v>
      </c>
      <c r="P65" t="s">
        <v>36</v>
      </c>
      <c r="Q65" s="7">
        <v>43876</v>
      </c>
      <c r="R65" t="s">
        <v>37</v>
      </c>
      <c r="S65" t="s">
        <v>38</v>
      </c>
      <c r="T65" t="s">
        <v>39</v>
      </c>
      <c r="U65" s="7">
        <v>43860</v>
      </c>
      <c r="V65" t="s">
        <v>359</v>
      </c>
      <c r="W65">
        <v>1778778</v>
      </c>
      <c r="X65">
        <v>7164401</v>
      </c>
    </row>
    <row r="66" spans="1:24">
      <c r="A66" s="2" t="s">
        <v>360</v>
      </c>
      <c r="B66" s="2" t="s">
        <v>361</v>
      </c>
      <c r="C66" s="2" t="s">
        <v>362</v>
      </c>
      <c r="D66" s="2" t="s">
        <v>363</v>
      </c>
      <c r="E66" s="2" t="s">
        <v>364</v>
      </c>
      <c r="F66" s="7">
        <v>43860</v>
      </c>
      <c r="G66" s="7">
        <v>43861</v>
      </c>
      <c r="H66" s="7">
        <v>43856.813900463</v>
      </c>
      <c r="I66">
        <v>5</v>
      </c>
      <c r="J66" s="7">
        <v>43853</v>
      </c>
      <c r="K66" s="7">
        <v>43856.8153472222</v>
      </c>
      <c r="L66" t="s">
        <v>33</v>
      </c>
      <c r="M66" s="3">
        <v>72.06</v>
      </c>
      <c r="N66" t="s">
        <v>34</v>
      </c>
      <c r="O66" t="s">
        <v>35</v>
      </c>
      <c r="P66" t="s">
        <v>36</v>
      </c>
      <c r="Q66" s="7">
        <v>43876</v>
      </c>
      <c r="R66" t="s">
        <v>37</v>
      </c>
      <c r="S66" t="s">
        <v>38</v>
      </c>
      <c r="T66" t="s">
        <v>39</v>
      </c>
      <c r="U66" s="7">
        <v>43860</v>
      </c>
      <c r="V66" t="s">
        <v>365</v>
      </c>
      <c r="W66">
        <v>1778696</v>
      </c>
      <c r="X66">
        <v>7164432</v>
      </c>
    </row>
    <row r="67" spans="1:24">
      <c r="A67" s="2" t="s">
        <v>366</v>
      </c>
      <c r="B67" s="2" t="s">
        <v>367</v>
      </c>
      <c r="C67" s="2" t="s">
        <v>61</v>
      </c>
      <c r="D67" s="2" t="s">
        <v>368</v>
      </c>
      <c r="E67" s="2" t="s">
        <v>369</v>
      </c>
      <c r="F67" s="7">
        <v>43860</v>
      </c>
      <c r="G67" s="7">
        <v>43862</v>
      </c>
      <c r="H67" s="7">
        <v>43859.7540046296</v>
      </c>
      <c r="I67">
        <v>2</v>
      </c>
      <c r="J67" s="7">
        <v>43856</v>
      </c>
      <c r="K67" s="7">
        <v>43859.7549074074</v>
      </c>
      <c r="L67" t="s">
        <v>33</v>
      </c>
      <c r="M67" s="3">
        <v>779.47</v>
      </c>
      <c r="N67" t="s">
        <v>34</v>
      </c>
      <c r="O67" t="s">
        <v>35</v>
      </c>
      <c r="P67" t="s">
        <v>36</v>
      </c>
      <c r="Q67" s="7">
        <v>43876</v>
      </c>
      <c r="R67" t="s">
        <v>37</v>
      </c>
      <c r="S67" t="s">
        <v>38</v>
      </c>
      <c r="T67" t="s">
        <v>39</v>
      </c>
      <c r="U67" s="7">
        <v>43860</v>
      </c>
      <c r="V67" t="s">
        <v>370</v>
      </c>
      <c r="W67">
        <v>1781049</v>
      </c>
      <c r="X67">
        <v>7164453</v>
      </c>
    </row>
    <row r="68" spans="1:24">
      <c r="A68" s="2" t="s">
        <v>371</v>
      </c>
      <c r="B68" s="2" t="s">
        <v>372</v>
      </c>
      <c r="C68" s="2" t="s">
        <v>244</v>
      </c>
      <c r="D68" s="2" t="s">
        <v>245</v>
      </c>
      <c r="E68" s="2" t="s">
        <v>373</v>
      </c>
      <c r="F68" s="7">
        <v>43860</v>
      </c>
      <c r="G68" s="7">
        <v>43861</v>
      </c>
      <c r="H68" s="7">
        <v>43857.6476736111</v>
      </c>
      <c r="I68">
        <v>4</v>
      </c>
      <c r="J68" s="7">
        <v>43854</v>
      </c>
      <c r="K68" s="7">
        <v>43857.6486574074</v>
      </c>
      <c r="L68" t="s">
        <v>33</v>
      </c>
      <c r="M68" s="3">
        <v>92.03</v>
      </c>
      <c r="N68" t="s">
        <v>34</v>
      </c>
      <c r="O68" t="s">
        <v>35</v>
      </c>
      <c r="P68" t="s">
        <v>36</v>
      </c>
      <c r="Q68" s="7">
        <v>43876</v>
      </c>
      <c r="R68" t="s">
        <v>37</v>
      </c>
      <c r="S68" t="s">
        <v>38</v>
      </c>
      <c r="T68" t="s">
        <v>39</v>
      </c>
      <c r="U68" s="7">
        <v>43860</v>
      </c>
      <c r="V68" t="s">
        <v>374</v>
      </c>
      <c r="W68">
        <v>1779327</v>
      </c>
      <c r="X68">
        <v>7164469</v>
      </c>
    </row>
    <row r="69" spans="1:24">
      <c r="A69" s="2" t="s">
        <v>375</v>
      </c>
      <c r="B69" s="2" t="s">
        <v>376</v>
      </c>
      <c r="C69" s="2" t="s">
        <v>377</v>
      </c>
      <c r="D69" s="2" t="s">
        <v>378</v>
      </c>
      <c r="E69" s="2" t="s">
        <v>379</v>
      </c>
      <c r="F69" s="7">
        <v>43860</v>
      </c>
      <c r="G69" s="7">
        <v>43861</v>
      </c>
      <c r="H69" s="7">
        <v>43758.2849652778</v>
      </c>
      <c r="I69">
        <v>103</v>
      </c>
      <c r="J69" s="7">
        <v>43755</v>
      </c>
      <c r="K69" s="7">
        <v>43758.2861342593</v>
      </c>
      <c r="L69" t="s">
        <v>33</v>
      </c>
      <c r="M69" s="3">
        <v>63.21</v>
      </c>
      <c r="N69" t="s">
        <v>34</v>
      </c>
      <c r="O69" t="s">
        <v>35</v>
      </c>
      <c r="P69" t="s">
        <v>36</v>
      </c>
      <c r="Q69" s="7">
        <v>43876</v>
      </c>
      <c r="R69" t="s">
        <v>37</v>
      </c>
      <c r="S69" t="s">
        <v>38</v>
      </c>
      <c r="T69" t="s">
        <v>39</v>
      </c>
      <c r="U69" s="7">
        <v>43860</v>
      </c>
      <c r="V69" t="s">
        <v>380</v>
      </c>
      <c r="W69">
        <v>1642075</v>
      </c>
      <c r="X69">
        <v>7164480</v>
      </c>
    </row>
    <row r="70" spans="1:24">
      <c r="A70" s="2" t="s">
        <v>381</v>
      </c>
      <c r="B70" s="2" t="s">
        <v>382</v>
      </c>
      <c r="C70" s="2" t="s">
        <v>383</v>
      </c>
      <c r="D70" s="2" t="s">
        <v>384</v>
      </c>
      <c r="E70" s="2" t="s">
        <v>385</v>
      </c>
      <c r="F70" s="7">
        <v>43861</v>
      </c>
      <c r="G70" s="7">
        <v>43862</v>
      </c>
      <c r="H70" s="7">
        <v>43859.8080555556</v>
      </c>
      <c r="I70">
        <v>3</v>
      </c>
      <c r="J70" s="7">
        <v>43856</v>
      </c>
      <c r="K70" s="7">
        <v>43859.8090856482</v>
      </c>
      <c r="L70" t="s">
        <v>33</v>
      </c>
      <c r="M70" s="3">
        <v>26.08</v>
      </c>
      <c r="N70" t="s">
        <v>34</v>
      </c>
      <c r="O70" t="s">
        <v>35</v>
      </c>
      <c r="P70" t="s">
        <v>36</v>
      </c>
      <c r="Q70" s="7">
        <v>43876</v>
      </c>
      <c r="R70" t="s">
        <v>37</v>
      </c>
      <c r="S70" t="s">
        <v>38</v>
      </c>
      <c r="T70" t="s">
        <v>39</v>
      </c>
      <c r="U70" s="7">
        <v>43861</v>
      </c>
      <c r="V70" t="s">
        <v>386</v>
      </c>
      <c r="W70">
        <v>1781113</v>
      </c>
      <c r="X70">
        <v>7164409</v>
      </c>
    </row>
    <row r="71" spans="1:24">
      <c r="A71" s="2" t="s">
        <v>387</v>
      </c>
      <c r="B71" s="2" t="s">
        <v>388</v>
      </c>
      <c r="C71" s="2" t="s">
        <v>61</v>
      </c>
      <c r="D71" s="2" t="s">
        <v>62</v>
      </c>
      <c r="E71" s="2" t="s">
        <v>389</v>
      </c>
      <c r="F71" s="7">
        <v>43861</v>
      </c>
      <c r="G71" s="7">
        <v>43862</v>
      </c>
      <c r="H71" s="7">
        <v>43833.4875231481</v>
      </c>
      <c r="I71">
        <v>2</v>
      </c>
      <c r="J71" s="7">
        <v>43857</v>
      </c>
      <c r="K71" s="7">
        <v>43833.4889236111</v>
      </c>
      <c r="L71" t="s">
        <v>33</v>
      </c>
      <c r="M71" s="3">
        <v>265.73</v>
      </c>
      <c r="N71" t="s">
        <v>34</v>
      </c>
      <c r="O71" t="s">
        <v>35</v>
      </c>
      <c r="P71" t="s">
        <v>36</v>
      </c>
      <c r="Q71" s="7">
        <v>43876</v>
      </c>
      <c r="R71" t="s">
        <v>37</v>
      </c>
      <c r="S71" t="s">
        <v>38</v>
      </c>
      <c r="T71" t="s">
        <v>39</v>
      </c>
      <c r="U71" s="7">
        <v>43861</v>
      </c>
      <c r="V71" t="s">
        <v>390</v>
      </c>
      <c r="W71">
        <v>1741217</v>
      </c>
      <c r="X71">
        <v>7164435</v>
      </c>
    </row>
    <row r="72" spans="1:24">
      <c r="A72" s="2" t="s">
        <v>391</v>
      </c>
      <c r="B72" s="2" t="s">
        <v>392</v>
      </c>
      <c r="C72" s="2" t="s">
        <v>85</v>
      </c>
      <c r="D72" s="2" t="s">
        <v>86</v>
      </c>
      <c r="E72" s="2" t="s">
        <v>393</v>
      </c>
      <c r="F72" s="7">
        <v>43861</v>
      </c>
      <c r="G72" s="7">
        <v>43862</v>
      </c>
      <c r="H72" s="7">
        <v>43853.6619907407</v>
      </c>
      <c r="I72">
        <v>2</v>
      </c>
      <c r="J72" s="7">
        <v>43857</v>
      </c>
      <c r="K72" s="7">
        <v>43853.6632638889</v>
      </c>
      <c r="L72" t="s">
        <v>33</v>
      </c>
      <c r="M72" s="3">
        <v>154.26</v>
      </c>
      <c r="N72" t="s">
        <v>34</v>
      </c>
      <c r="O72" t="s">
        <v>35</v>
      </c>
      <c r="P72" t="s">
        <v>36</v>
      </c>
      <c r="Q72" s="7">
        <v>43876</v>
      </c>
      <c r="R72" t="s">
        <v>37</v>
      </c>
      <c r="S72" t="s">
        <v>38</v>
      </c>
      <c r="T72" t="s">
        <v>39</v>
      </c>
      <c r="U72" s="7">
        <v>43861</v>
      </c>
      <c r="V72" t="s">
        <v>394</v>
      </c>
      <c r="W72">
        <v>1775999</v>
      </c>
      <c r="X72">
        <v>7164487</v>
      </c>
    </row>
    <row r="73" spans="1:24">
      <c r="A73" s="2" t="s">
        <v>395</v>
      </c>
      <c r="B73" s="2" t="s">
        <v>396</v>
      </c>
      <c r="C73" s="2" t="s">
        <v>397</v>
      </c>
      <c r="D73" s="2" t="s">
        <v>398</v>
      </c>
      <c r="E73" s="2" t="s">
        <v>399</v>
      </c>
      <c r="F73" s="7">
        <v>43862</v>
      </c>
      <c r="G73" s="7">
        <v>43863</v>
      </c>
      <c r="H73" s="7">
        <v>43849.5583101852</v>
      </c>
      <c r="I73">
        <v>2</v>
      </c>
      <c r="J73" s="7">
        <v>43858</v>
      </c>
      <c r="K73" s="7">
        <v>43849.5597916667</v>
      </c>
      <c r="L73" t="s">
        <v>33</v>
      </c>
      <c r="M73" s="3">
        <v>112.69</v>
      </c>
      <c r="N73" t="s">
        <v>34</v>
      </c>
      <c r="O73" t="s">
        <v>35</v>
      </c>
      <c r="P73" t="s">
        <v>36</v>
      </c>
      <c r="Q73" s="7">
        <v>43891</v>
      </c>
      <c r="R73" t="s">
        <v>37</v>
      </c>
      <c r="S73" t="s">
        <v>38</v>
      </c>
      <c r="T73" t="s">
        <v>39</v>
      </c>
      <c r="U73" s="7">
        <v>43862</v>
      </c>
      <c r="V73" t="s">
        <v>400</v>
      </c>
      <c r="W73">
        <v>1769513</v>
      </c>
      <c r="X73">
        <v>7164389</v>
      </c>
    </row>
    <row r="74" spans="1:24">
      <c r="A74" s="2" t="s">
        <v>401</v>
      </c>
      <c r="B74" s="2" t="s">
        <v>402</v>
      </c>
      <c r="C74" s="2" t="s">
        <v>43</v>
      </c>
      <c r="D74" s="2" t="s">
        <v>403</v>
      </c>
      <c r="E74" s="2" t="s">
        <v>404</v>
      </c>
      <c r="F74" s="7">
        <v>43862</v>
      </c>
      <c r="G74" s="7">
        <v>43863</v>
      </c>
      <c r="H74" s="7">
        <v>43860.356099537</v>
      </c>
      <c r="I74">
        <v>3</v>
      </c>
      <c r="J74" s="7">
        <v>43857</v>
      </c>
      <c r="K74" s="7">
        <v>43860.3569907407</v>
      </c>
      <c r="L74" t="s">
        <v>33</v>
      </c>
      <c r="M74" s="3">
        <v>49.03</v>
      </c>
      <c r="N74" t="s">
        <v>34</v>
      </c>
      <c r="O74" t="s">
        <v>35</v>
      </c>
      <c r="P74" t="s">
        <v>36</v>
      </c>
      <c r="Q74" s="7">
        <v>43891</v>
      </c>
      <c r="R74" t="s">
        <v>37</v>
      </c>
      <c r="S74" t="s">
        <v>38</v>
      </c>
      <c r="T74" t="s">
        <v>39</v>
      </c>
      <c r="U74" s="7">
        <v>43862</v>
      </c>
      <c r="V74" t="s">
        <v>405</v>
      </c>
      <c r="W74">
        <v>1781402</v>
      </c>
      <c r="X74">
        <v>7164396</v>
      </c>
    </row>
    <row r="75" spans="1:24">
      <c r="A75" s="2" t="s">
        <v>406</v>
      </c>
      <c r="B75" s="2" t="s">
        <v>407</v>
      </c>
      <c r="C75" s="2" t="s">
        <v>408</v>
      </c>
      <c r="D75" s="2" t="s">
        <v>409</v>
      </c>
      <c r="E75" s="2" t="s">
        <v>410</v>
      </c>
      <c r="F75" s="7">
        <v>43862</v>
      </c>
      <c r="G75" s="7">
        <v>43863</v>
      </c>
      <c r="H75" s="7">
        <v>43861.5846296296</v>
      </c>
      <c r="I75">
        <v>2</v>
      </c>
      <c r="J75" s="7">
        <v>43858</v>
      </c>
      <c r="K75" s="7">
        <v>43861.5854513889</v>
      </c>
      <c r="L75" t="s">
        <v>33</v>
      </c>
      <c r="M75" s="3">
        <v>143.72</v>
      </c>
      <c r="N75" t="s">
        <v>34</v>
      </c>
      <c r="O75" t="s">
        <v>35</v>
      </c>
      <c r="P75" t="s">
        <v>36</v>
      </c>
      <c r="Q75" s="7">
        <v>43891</v>
      </c>
      <c r="R75" t="s">
        <v>37</v>
      </c>
      <c r="S75" t="s">
        <v>38</v>
      </c>
      <c r="T75" t="s">
        <v>39</v>
      </c>
      <c r="U75" s="7">
        <v>43862</v>
      </c>
      <c r="V75" t="s">
        <v>411</v>
      </c>
      <c r="W75">
        <v>1782330</v>
      </c>
      <c r="X75">
        <v>7164495</v>
      </c>
    </row>
    <row r="76" spans="1:24">
      <c r="A76" s="2" t="s">
        <v>412</v>
      </c>
      <c r="B76" s="2" t="s">
        <v>413</v>
      </c>
      <c r="C76" s="2" t="s">
        <v>43</v>
      </c>
      <c r="D76" s="2" t="s">
        <v>403</v>
      </c>
      <c r="E76" s="2" t="s">
        <v>414</v>
      </c>
      <c r="F76" s="7">
        <v>43862</v>
      </c>
      <c r="G76" s="7">
        <v>43863</v>
      </c>
      <c r="H76" s="7">
        <v>43860.462650463</v>
      </c>
      <c r="I76">
        <v>3</v>
      </c>
      <c r="J76" s="7">
        <v>43857</v>
      </c>
      <c r="K76" s="7">
        <v>43860.4639467593</v>
      </c>
      <c r="L76" t="s">
        <v>33</v>
      </c>
      <c r="M76" s="3">
        <v>49.03</v>
      </c>
      <c r="N76" t="s">
        <v>34</v>
      </c>
      <c r="O76" t="s">
        <v>35</v>
      </c>
      <c r="P76" t="s">
        <v>36</v>
      </c>
      <c r="Q76" s="7">
        <v>43891</v>
      </c>
      <c r="R76" t="s">
        <v>37</v>
      </c>
      <c r="S76" t="s">
        <v>38</v>
      </c>
      <c r="T76" t="s">
        <v>39</v>
      </c>
      <c r="U76" s="7">
        <v>43862</v>
      </c>
      <c r="V76" t="s">
        <v>415</v>
      </c>
      <c r="W76">
        <v>1781532</v>
      </c>
      <c r="X76">
        <v>7164503</v>
      </c>
    </row>
    <row r="77" spans="1:24">
      <c r="A77" s="2" t="s">
        <v>416</v>
      </c>
      <c r="B77" s="2" t="s">
        <v>417</v>
      </c>
      <c r="C77" s="2" t="s">
        <v>266</v>
      </c>
      <c r="D77" s="2" t="s">
        <v>418</v>
      </c>
      <c r="E77" s="2" t="s">
        <v>419</v>
      </c>
      <c r="F77" s="7">
        <v>43863</v>
      </c>
      <c r="G77" s="7">
        <v>43865</v>
      </c>
      <c r="H77" s="7">
        <v>43862.382037037</v>
      </c>
      <c r="I77">
        <v>2</v>
      </c>
      <c r="J77" s="7">
        <v>43859</v>
      </c>
      <c r="K77" s="7">
        <v>43862.3833680555</v>
      </c>
      <c r="L77" t="s">
        <v>33</v>
      </c>
      <c r="M77" s="3">
        <v>840.14</v>
      </c>
      <c r="N77" t="s">
        <v>34</v>
      </c>
      <c r="O77" t="s">
        <v>35</v>
      </c>
      <c r="P77" t="s">
        <v>36</v>
      </c>
      <c r="Q77" s="7">
        <v>43891</v>
      </c>
      <c r="R77" t="s">
        <v>37</v>
      </c>
      <c r="S77" t="s">
        <v>38</v>
      </c>
      <c r="T77" t="s">
        <v>39</v>
      </c>
      <c r="U77" s="7">
        <v>43863</v>
      </c>
      <c r="V77" t="s">
        <v>420</v>
      </c>
      <c r="W77">
        <v>1782782</v>
      </c>
      <c r="X77">
        <v>7164358</v>
      </c>
    </row>
    <row r="78" spans="1:24">
      <c r="A78" s="2" t="s">
        <v>421</v>
      </c>
      <c r="B78" s="2" t="s">
        <v>422</v>
      </c>
      <c r="C78" s="2" t="s">
        <v>125</v>
      </c>
      <c r="D78" s="2" t="s">
        <v>126</v>
      </c>
      <c r="E78" s="2" t="s">
        <v>423</v>
      </c>
      <c r="F78" s="7">
        <v>43863</v>
      </c>
      <c r="G78" s="7">
        <v>43869</v>
      </c>
      <c r="H78" s="7">
        <v>43850.9573263889</v>
      </c>
      <c r="I78">
        <v>14</v>
      </c>
      <c r="J78" s="7">
        <v>43847</v>
      </c>
      <c r="K78" s="7">
        <v>43850.9584027778</v>
      </c>
      <c r="L78" t="s">
        <v>33</v>
      </c>
      <c r="M78" s="3">
        <v>1045</v>
      </c>
      <c r="N78" t="s">
        <v>34</v>
      </c>
      <c r="O78" t="s">
        <v>35</v>
      </c>
      <c r="P78" t="s">
        <v>36</v>
      </c>
      <c r="Q78" s="7">
        <v>43891</v>
      </c>
      <c r="R78" t="s">
        <v>37</v>
      </c>
      <c r="S78" t="s">
        <v>38</v>
      </c>
      <c r="T78" t="s">
        <v>39</v>
      </c>
      <c r="U78" s="7">
        <v>43863</v>
      </c>
      <c r="V78" t="s">
        <v>424</v>
      </c>
      <c r="W78">
        <v>1771968</v>
      </c>
      <c r="X78">
        <v>7164360</v>
      </c>
    </row>
    <row r="79" spans="1:24">
      <c r="A79" s="2" t="s">
        <v>425</v>
      </c>
      <c r="B79" s="2" t="s">
        <v>426</v>
      </c>
      <c r="C79" s="2" t="s">
        <v>427</v>
      </c>
      <c r="D79" s="2" t="s">
        <v>428</v>
      </c>
      <c r="E79" s="2" t="s">
        <v>429</v>
      </c>
      <c r="F79" s="7">
        <v>43863</v>
      </c>
      <c r="G79" s="7">
        <v>43865</v>
      </c>
      <c r="H79" s="7">
        <v>43849.5999305556</v>
      </c>
      <c r="I79">
        <v>2</v>
      </c>
      <c r="J79" s="7">
        <v>43859</v>
      </c>
      <c r="K79" s="7">
        <v>43849.600787037</v>
      </c>
      <c r="L79" t="s">
        <v>33</v>
      </c>
      <c r="M79" s="3">
        <v>174.17</v>
      </c>
      <c r="N79" t="s">
        <v>34</v>
      </c>
      <c r="O79" t="s">
        <v>35</v>
      </c>
      <c r="P79" t="s">
        <v>36</v>
      </c>
      <c r="Q79" s="7">
        <v>43891</v>
      </c>
      <c r="R79" t="s">
        <v>37</v>
      </c>
      <c r="S79" t="s">
        <v>38</v>
      </c>
      <c r="T79" t="s">
        <v>39</v>
      </c>
      <c r="U79" s="7">
        <v>43863</v>
      </c>
      <c r="V79" t="s">
        <v>430</v>
      </c>
      <c r="W79">
        <v>1769601</v>
      </c>
      <c r="X79">
        <v>7164400</v>
      </c>
    </row>
    <row r="80" spans="1:24">
      <c r="A80" s="2" t="s">
        <v>431</v>
      </c>
      <c r="B80" s="2" t="s">
        <v>432</v>
      </c>
      <c r="C80" s="2" t="s">
        <v>61</v>
      </c>
      <c r="D80" s="2" t="s">
        <v>62</v>
      </c>
      <c r="E80" s="2" t="s">
        <v>433</v>
      </c>
      <c r="F80" s="7">
        <v>43863</v>
      </c>
      <c r="G80" s="7">
        <v>43864</v>
      </c>
      <c r="H80" s="7">
        <v>43835.2909490741</v>
      </c>
      <c r="I80">
        <v>2</v>
      </c>
      <c r="J80" s="7">
        <v>43859</v>
      </c>
      <c r="K80" s="7">
        <v>43835.2923958333</v>
      </c>
      <c r="L80" t="s">
        <v>33</v>
      </c>
      <c r="M80" s="3">
        <v>89.41</v>
      </c>
      <c r="N80" t="s">
        <v>34</v>
      </c>
      <c r="O80" t="s">
        <v>35</v>
      </c>
      <c r="P80" t="s">
        <v>36</v>
      </c>
      <c r="Q80" s="7">
        <v>43891</v>
      </c>
      <c r="R80" t="s">
        <v>37</v>
      </c>
      <c r="S80" t="s">
        <v>38</v>
      </c>
      <c r="T80" t="s">
        <v>39</v>
      </c>
      <c r="U80" s="7">
        <v>43863</v>
      </c>
      <c r="V80" t="s">
        <v>434</v>
      </c>
      <c r="W80">
        <v>1744309</v>
      </c>
      <c r="X80">
        <v>7164455</v>
      </c>
    </row>
    <row r="81" spans="1:24">
      <c r="A81" s="2" t="s">
        <v>435</v>
      </c>
      <c r="B81" s="2" t="s">
        <v>436</v>
      </c>
      <c r="C81" s="2" t="s">
        <v>103</v>
      </c>
      <c r="D81" s="2" t="s">
        <v>104</v>
      </c>
      <c r="E81" s="2" t="s">
        <v>437</v>
      </c>
      <c r="F81" s="7">
        <v>43864</v>
      </c>
      <c r="G81" s="7">
        <v>43865</v>
      </c>
      <c r="H81" s="7">
        <v>43854.3878125</v>
      </c>
      <c r="I81">
        <v>11</v>
      </c>
      <c r="J81" s="7">
        <v>43851</v>
      </c>
      <c r="K81" s="7">
        <v>43854.3889351852</v>
      </c>
      <c r="L81" t="s">
        <v>33</v>
      </c>
      <c r="M81" s="3">
        <v>32.78</v>
      </c>
      <c r="N81" t="s">
        <v>34</v>
      </c>
      <c r="O81" t="s">
        <v>35</v>
      </c>
      <c r="P81" t="s">
        <v>36</v>
      </c>
      <c r="Q81" s="7">
        <v>43891</v>
      </c>
      <c r="R81" t="s">
        <v>37</v>
      </c>
      <c r="S81" t="s">
        <v>38</v>
      </c>
      <c r="T81" t="s">
        <v>39</v>
      </c>
      <c r="U81" s="7">
        <v>43864</v>
      </c>
      <c r="V81" t="s">
        <v>438</v>
      </c>
      <c r="W81">
        <v>1776699</v>
      </c>
      <c r="X81">
        <v>7164356</v>
      </c>
    </row>
    <row r="82" spans="1:24">
      <c r="A82" s="2" t="s">
        <v>439</v>
      </c>
      <c r="B82" s="2" t="s">
        <v>440</v>
      </c>
      <c r="C82" s="2" t="s">
        <v>441</v>
      </c>
      <c r="D82" s="2" t="s">
        <v>442</v>
      </c>
      <c r="E82" s="2" t="s">
        <v>443</v>
      </c>
      <c r="F82" s="7">
        <v>43864</v>
      </c>
      <c r="G82" s="7">
        <v>43865</v>
      </c>
      <c r="H82" s="7">
        <v>43863.7790162037</v>
      </c>
      <c r="I82">
        <v>2</v>
      </c>
      <c r="J82" s="7">
        <v>43860</v>
      </c>
      <c r="K82" s="7">
        <v>43863.7799189815</v>
      </c>
      <c r="L82" t="s">
        <v>33</v>
      </c>
      <c r="M82" s="3">
        <v>128.64</v>
      </c>
      <c r="N82" t="s">
        <v>34</v>
      </c>
      <c r="O82" t="s">
        <v>35</v>
      </c>
      <c r="P82" t="s">
        <v>36</v>
      </c>
      <c r="Q82" s="7">
        <v>43891</v>
      </c>
      <c r="R82" t="s">
        <v>37</v>
      </c>
      <c r="S82" t="s">
        <v>38</v>
      </c>
      <c r="T82" t="s">
        <v>39</v>
      </c>
      <c r="U82" s="7">
        <v>43864</v>
      </c>
      <c r="V82" t="s">
        <v>444</v>
      </c>
      <c r="W82">
        <v>1783582</v>
      </c>
      <c r="X82">
        <v>7164443</v>
      </c>
    </row>
    <row r="83" spans="1:24">
      <c r="A83" s="2" t="s">
        <v>445</v>
      </c>
      <c r="B83" s="2" t="s">
        <v>446</v>
      </c>
      <c r="C83" s="2" t="s">
        <v>447</v>
      </c>
      <c r="D83" s="2" t="s">
        <v>448</v>
      </c>
      <c r="E83" s="2" t="s">
        <v>449</v>
      </c>
      <c r="F83" s="7">
        <v>43865</v>
      </c>
      <c r="G83" s="7">
        <v>43867</v>
      </c>
      <c r="H83" s="7">
        <v>43864.5332523148</v>
      </c>
      <c r="I83">
        <v>2</v>
      </c>
      <c r="J83" s="7">
        <v>43861</v>
      </c>
      <c r="K83" s="7">
        <v>43864.5340972222</v>
      </c>
      <c r="L83" t="s">
        <v>33</v>
      </c>
      <c r="M83" s="3">
        <v>62.09</v>
      </c>
      <c r="N83" t="s">
        <v>34</v>
      </c>
      <c r="O83" t="s">
        <v>35</v>
      </c>
      <c r="P83" t="s">
        <v>36</v>
      </c>
      <c r="Q83" s="7">
        <v>43891</v>
      </c>
      <c r="R83" t="s">
        <v>37</v>
      </c>
      <c r="S83" t="s">
        <v>38</v>
      </c>
      <c r="T83" t="s">
        <v>39</v>
      </c>
      <c r="U83" s="7">
        <v>43865</v>
      </c>
      <c r="V83" t="s">
        <v>450</v>
      </c>
      <c r="W83">
        <v>1783954</v>
      </c>
      <c r="X83">
        <v>7164363</v>
      </c>
    </row>
    <row r="84" spans="1:24">
      <c r="A84" s="2" t="s">
        <v>451</v>
      </c>
      <c r="B84" s="2" t="s">
        <v>452</v>
      </c>
      <c r="C84" s="2" t="s">
        <v>103</v>
      </c>
      <c r="D84" s="2" t="s">
        <v>104</v>
      </c>
      <c r="E84" s="2" t="s">
        <v>437</v>
      </c>
      <c r="F84" s="7">
        <v>43865</v>
      </c>
      <c r="G84" s="7">
        <v>43866</v>
      </c>
      <c r="H84" s="7">
        <v>43854.3963310185</v>
      </c>
      <c r="I84">
        <v>12</v>
      </c>
      <c r="J84" s="7">
        <v>43851</v>
      </c>
      <c r="K84" s="7">
        <v>43854.3972569444</v>
      </c>
      <c r="L84" t="s">
        <v>33</v>
      </c>
      <c r="M84" s="3">
        <v>32.78</v>
      </c>
      <c r="N84" t="s">
        <v>34</v>
      </c>
      <c r="O84" t="s">
        <v>35</v>
      </c>
      <c r="P84" t="s">
        <v>36</v>
      </c>
      <c r="Q84" s="7">
        <v>43891</v>
      </c>
      <c r="R84" t="s">
        <v>37</v>
      </c>
      <c r="S84" t="s">
        <v>38</v>
      </c>
      <c r="T84" t="s">
        <v>39</v>
      </c>
      <c r="U84" s="7">
        <v>43865</v>
      </c>
      <c r="V84" t="s">
        <v>453</v>
      </c>
      <c r="W84">
        <v>1776709</v>
      </c>
      <c r="X84">
        <v>7164381</v>
      </c>
    </row>
    <row r="85" spans="1:24">
      <c r="A85" s="2" t="s">
        <v>454</v>
      </c>
      <c r="B85" s="2" t="s">
        <v>455</v>
      </c>
      <c r="C85" s="2" t="s">
        <v>103</v>
      </c>
      <c r="D85" s="2" t="s">
        <v>104</v>
      </c>
      <c r="E85" s="2" t="s">
        <v>456</v>
      </c>
      <c r="F85" s="7">
        <v>43865</v>
      </c>
      <c r="G85" s="7">
        <v>43866</v>
      </c>
      <c r="H85" s="7">
        <v>43864.3678240741</v>
      </c>
      <c r="I85">
        <v>2</v>
      </c>
      <c r="J85" s="7">
        <v>43861</v>
      </c>
      <c r="K85" s="7">
        <v>43864.3687847222</v>
      </c>
      <c r="L85" t="s">
        <v>33</v>
      </c>
      <c r="M85" s="3">
        <v>31.7</v>
      </c>
      <c r="N85" t="s">
        <v>34</v>
      </c>
      <c r="O85" t="s">
        <v>35</v>
      </c>
      <c r="P85" t="s">
        <v>36</v>
      </c>
      <c r="Q85" s="7">
        <v>43891</v>
      </c>
      <c r="R85" t="s">
        <v>37</v>
      </c>
      <c r="S85" t="s">
        <v>38</v>
      </c>
      <c r="T85" t="s">
        <v>39</v>
      </c>
      <c r="U85" s="7">
        <v>43865</v>
      </c>
      <c r="V85" t="s">
        <v>457</v>
      </c>
      <c r="W85">
        <v>1783830</v>
      </c>
      <c r="X85">
        <v>7164385</v>
      </c>
    </row>
    <row r="86" spans="1:24">
      <c r="A86" s="2" t="s">
        <v>458</v>
      </c>
      <c r="B86" s="2" t="s">
        <v>459</v>
      </c>
      <c r="C86" s="2" t="s">
        <v>103</v>
      </c>
      <c r="D86" s="2" t="s">
        <v>104</v>
      </c>
      <c r="E86" s="2" t="s">
        <v>460</v>
      </c>
      <c r="F86" s="7">
        <v>43866</v>
      </c>
      <c r="G86" s="7">
        <v>43868</v>
      </c>
      <c r="H86" s="7">
        <v>43865.3474189815</v>
      </c>
      <c r="I86">
        <v>2</v>
      </c>
      <c r="J86" s="7">
        <v>43862</v>
      </c>
      <c r="K86" s="7">
        <v>43865.3486458333</v>
      </c>
      <c r="L86" t="s">
        <v>33</v>
      </c>
      <c r="M86" s="3">
        <v>63.13</v>
      </c>
      <c r="N86" t="s">
        <v>34</v>
      </c>
      <c r="O86" t="s">
        <v>35</v>
      </c>
      <c r="P86" t="s">
        <v>36</v>
      </c>
      <c r="Q86" s="7">
        <v>43891</v>
      </c>
      <c r="R86" t="s">
        <v>37</v>
      </c>
      <c r="S86" t="s">
        <v>38</v>
      </c>
      <c r="T86" t="s">
        <v>39</v>
      </c>
      <c r="U86" s="7">
        <v>43866</v>
      </c>
      <c r="V86" t="s">
        <v>461</v>
      </c>
      <c r="W86">
        <v>1784364</v>
      </c>
      <c r="X86">
        <v>7164418</v>
      </c>
    </row>
    <row r="87" spans="1:24">
      <c r="A87" s="2" t="s">
        <v>462</v>
      </c>
      <c r="B87" s="2" t="s">
        <v>463</v>
      </c>
      <c r="C87" s="2" t="s">
        <v>464</v>
      </c>
      <c r="D87" s="2" t="s">
        <v>465</v>
      </c>
      <c r="E87" s="2" t="s">
        <v>466</v>
      </c>
      <c r="F87" s="7">
        <v>43867</v>
      </c>
      <c r="G87" s="7">
        <v>43871</v>
      </c>
      <c r="H87" s="7">
        <v>43866.4320717593</v>
      </c>
      <c r="I87">
        <v>2</v>
      </c>
      <c r="J87" s="7">
        <v>43863</v>
      </c>
      <c r="K87" s="7">
        <v>43866.4333680556</v>
      </c>
      <c r="L87" t="s">
        <v>33</v>
      </c>
      <c r="M87" s="3">
        <v>581.46</v>
      </c>
      <c r="N87" t="s">
        <v>34</v>
      </c>
      <c r="O87" t="s">
        <v>35</v>
      </c>
      <c r="P87" t="s">
        <v>36</v>
      </c>
      <c r="Q87" s="7">
        <v>43891</v>
      </c>
      <c r="R87" t="s">
        <v>37</v>
      </c>
      <c r="S87" t="s">
        <v>38</v>
      </c>
      <c r="T87" t="s">
        <v>39</v>
      </c>
      <c r="U87" s="7">
        <v>43867</v>
      </c>
      <c r="V87" t="s">
        <v>467</v>
      </c>
      <c r="W87">
        <v>1785066</v>
      </c>
      <c r="X87">
        <v>7164387</v>
      </c>
    </row>
    <row r="88" spans="1:24">
      <c r="A88" s="2" t="s">
        <v>468</v>
      </c>
      <c r="B88" s="2" t="s">
        <v>469</v>
      </c>
      <c r="C88" s="2" t="s">
        <v>470</v>
      </c>
      <c r="D88" s="2" t="s">
        <v>471</v>
      </c>
      <c r="E88" s="2" t="s">
        <v>472</v>
      </c>
      <c r="F88" s="7">
        <v>43867</v>
      </c>
      <c r="G88" s="7">
        <v>43869</v>
      </c>
      <c r="H88" s="7">
        <v>43866.0509722222</v>
      </c>
      <c r="I88">
        <v>2</v>
      </c>
      <c r="J88" s="7">
        <v>43863</v>
      </c>
      <c r="K88" s="7">
        <v>43866.0521296296</v>
      </c>
      <c r="L88" t="s">
        <v>33</v>
      </c>
      <c r="M88" s="3">
        <v>250.63</v>
      </c>
      <c r="N88" t="s">
        <v>34</v>
      </c>
      <c r="O88" t="s">
        <v>35</v>
      </c>
      <c r="P88" t="s">
        <v>36</v>
      </c>
      <c r="Q88" s="7">
        <v>43891</v>
      </c>
      <c r="R88" t="s">
        <v>37</v>
      </c>
      <c r="S88" t="s">
        <v>38</v>
      </c>
      <c r="T88" t="s">
        <v>39</v>
      </c>
      <c r="U88" s="7">
        <v>43867</v>
      </c>
      <c r="V88" t="s">
        <v>473</v>
      </c>
      <c r="W88">
        <v>1784805</v>
      </c>
      <c r="X88">
        <v>7164393</v>
      </c>
    </row>
    <row r="89" spans="1:24">
      <c r="A89" s="2" t="s">
        <v>474</v>
      </c>
      <c r="B89" s="2" t="s">
        <v>475</v>
      </c>
      <c r="C89" s="2" t="s">
        <v>464</v>
      </c>
      <c r="D89" s="2" t="s">
        <v>465</v>
      </c>
      <c r="E89" s="2" t="s">
        <v>476</v>
      </c>
      <c r="F89" s="7">
        <v>43867</v>
      </c>
      <c r="G89" s="7">
        <v>43868</v>
      </c>
      <c r="H89" s="7">
        <v>43866.3225810185</v>
      </c>
      <c r="I89">
        <v>2</v>
      </c>
      <c r="J89" s="7">
        <v>43863</v>
      </c>
      <c r="K89" s="7">
        <v>43866.3236458333</v>
      </c>
      <c r="L89" t="s">
        <v>33</v>
      </c>
      <c r="M89" s="3">
        <v>120.18</v>
      </c>
      <c r="N89" t="s">
        <v>34</v>
      </c>
      <c r="O89" t="s">
        <v>35</v>
      </c>
      <c r="P89" t="s">
        <v>36</v>
      </c>
      <c r="Q89" s="7">
        <v>43891</v>
      </c>
      <c r="R89" t="s">
        <v>37</v>
      </c>
      <c r="S89" t="s">
        <v>38</v>
      </c>
      <c r="T89" t="s">
        <v>39</v>
      </c>
      <c r="U89" s="7">
        <v>43867</v>
      </c>
      <c r="V89" t="s">
        <v>477</v>
      </c>
      <c r="W89">
        <v>1784971</v>
      </c>
      <c r="X89">
        <v>7164395</v>
      </c>
    </row>
    <row r="90" spans="1:24">
      <c r="A90" s="2" t="s">
        <v>478</v>
      </c>
      <c r="B90" s="2" t="s">
        <v>479</v>
      </c>
      <c r="C90" s="2" t="s">
        <v>480</v>
      </c>
      <c r="D90" s="2" t="s">
        <v>481</v>
      </c>
      <c r="E90" s="2" t="s">
        <v>482</v>
      </c>
      <c r="F90" s="7">
        <v>43867</v>
      </c>
      <c r="G90" s="7">
        <v>43870</v>
      </c>
      <c r="H90" s="7">
        <v>43866.3926967593</v>
      </c>
      <c r="I90">
        <v>2</v>
      </c>
      <c r="J90" s="7">
        <v>43863</v>
      </c>
      <c r="K90" s="7">
        <v>43866.3937962963</v>
      </c>
      <c r="L90" t="s">
        <v>33</v>
      </c>
      <c r="M90" s="3">
        <v>212.07</v>
      </c>
      <c r="N90" t="s">
        <v>34</v>
      </c>
      <c r="O90" t="s">
        <v>35</v>
      </c>
      <c r="P90" t="s">
        <v>36</v>
      </c>
      <c r="Q90" s="7">
        <v>43891</v>
      </c>
      <c r="R90" t="s">
        <v>37</v>
      </c>
      <c r="S90" t="s">
        <v>38</v>
      </c>
      <c r="T90" t="s">
        <v>39</v>
      </c>
      <c r="U90" s="7">
        <v>43867</v>
      </c>
      <c r="V90" t="s">
        <v>483</v>
      </c>
      <c r="W90">
        <v>1785029</v>
      </c>
      <c r="X90">
        <v>7164426</v>
      </c>
    </row>
    <row r="91" spans="1:24">
      <c r="A91" s="2" t="s">
        <v>484</v>
      </c>
      <c r="B91" s="2" t="s">
        <v>485</v>
      </c>
      <c r="C91" s="2" t="s">
        <v>266</v>
      </c>
      <c r="D91" s="2" t="s">
        <v>418</v>
      </c>
      <c r="E91" s="2" t="s">
        <v>486</v>
      </c>
      <c r="F91" s="7">
        <v>43867</v>
      </c>
      <c r="G91" s="7">
        <v>43868</v>
      </c>
      <c r="H91" s="7">
        <v>43866.3690625</v>
      </c>
      <c r="I91">
        <v>2</v>
      </c>
      <c r="J91" s="7">
        <v>43863</v>
      </c>
      <c r="K91" s="7">
        <v>43866.3701736111</v>
      </c>
      <c r="L91" t="s">
        <v>33</v>
      </c>
      <c r="M91" s="3">
        <v>127.92</v>
      </c>
      <c r="N91" t="s">
        <v>34</v>
      </c>
      <c r="O91" t="s">
        <v>35</v>
      </c>
      <c r="P91" t="s">
        <v>36</v>
      </c>
      <c r="Q91" s="7">
        <v>43891</v>
      </c>
      <c r="R91" t="s">
        <v>37</v>
      </c>
      <c r="S91" t="s">
        <v>38</v>
      </c>
      <c r="T91" t="s">
        <v>39</v>
      </c>
      <c r="U91" s="7">
        <v>43867</v>
      </c>
      <c r="V91" t="s">
        <v>487</v>
      </c>
      <c r="W91">
        <v>1785006</v>
      </c>
      <c r="X91">
        <v>7164461</v>
      </c>
    </row>
    <row r="92" spans="1:24">
      <c r="A92" s="2" t="s">
        <v>488</v>
      </c>
      <c r="B92" s="2" t="s">
        <v>489</v>
      </c>
      <c r="C92" s="2" t="s">
        <v>490</v>
      </c>
      <c r="D92" s="2" t="s">
        <v>491</v>
      </c>
      <c r="E92" s="2" t="s">
        <v>492</v>
      </c>
      <c r="F92" s="7">
        <v>43867</v>
      </c>
      <c r="G92" s="7">
        <v>43869</v>
      </c>
      <c r="H92" s="7">
        <v>43865.5678125</v>
      </c>
      <c r="I92">
        <v>3</v>
      </c>
      <c r="J92" s="7">
        <v>43862</v>
      </c>
      <c r="K92" s="7">
        <v>43865.5688194444</v>
      </c>
      <c r="L92" t="s">
        <v>33</v>
      </c>
      <c r="M92" s="3">
        <v>164.66</v>
      </c>
      <c r="N92" t="s">
        <v>34</v>
      </c>
      <c r="O92" t="s">
        <v>35</v>
      </c>
      <c r="P92" t="s">
        <v>36</v>
      </c>
      <c r="Q92" s="7">
        <v>43891</v>
      </c>
      <c r="R92" t="s">
        <v>37</v>
      </c>
      <c r="S92" t="s">
        <v>38</v>
      </c>
      <c r="T92" t="s">
        <v>39</v>
      </c>
      <c r="U92" s="7">
        <v>43867</v>
      </c>
      <c r="V92" t="s">
        <v>493</v>
      </c>
      <c r="W92">
        <v>1784530</v>
      </c>
      <c r="X92">
        <v>7164478</v>
      </c>
    </row>
    <row r="93" spans="1:24">
      <c r="A93" s="2" t="s">
        <v>494</v>
      </c>
      <c r="B93" s="2" t="s">
        <v>495</v>
      </c>
      <c r="C93" s="2" t="s">
        <v>222</v>
      </c>
      <c r="D93" s="2" t="s">
        <v>223</v>
      </c>
      <c r="E93" s="2" t="s">
        <v>496</v>
      </c>
      <c r="F93" s="7">
        <v>43867</v>
      </c>
      <c r="G93" s="7">
        <v>43868</v>
      </c>
      <c r="H93" s="7">
        <v>43865.1178356481</v>
      </c>
      <c r="I93">
        <v>3</v>
      </c>
      <c r="J93" s="7">
        <v>43862</v>
      </c>
      <c r="K93" s="7">
        <v>43865.1187847222</v>
      </c>
      <c r="L93" t="s">
        <v>33</v>
      </c>
      <c r="M93" s="3">
        <v>149.99</v>
      </c>
      <c r="N93" t="s">
        <v>34</v>
      </c>
      <c r="O93" t="s">
        <v>35</v>
      </c>
      <c r="P93" t="s">
        <v>36</v>
      </c>
      <c r="Q93" s="7">
        <v>43891</v>
      </c>
      <c r="R93" t="s">
        <v>37</v>
      </c>
      <c r="S93" t="s">
        <v>38</v>
      </c>
      <c r="T93" t="s">
        <v>39</v>
      </c>
      <c r="U93" s="7">
        <v>43867</v>
      </c>
      <c r="V93" t="s">
        <v>497</v>
      </c>
      <c r="W93">
        <v>1784251</v>
      </c>
      <c r="X93">
        <v>7164507</v>
      </c>
    </row>
    <row r="94" spans="1:24">
      <c r="A94" s="2" t="s">
        <v>498</v>
      </c>
      <c r="B94" s="2" t="s">
        <v>499</v>
      </c>
      <c r="C94" s="2" t="s">
        <v>500</v>
      </c>
      <c r="D94" s="2" t="s">
        <v>501</v>
      </c>
      <c r="E94" s="2" t="s">
        <v>502</v>
      </c>
      <c r="F94" s="7">
        <v>43868</v>
      </c>
      <c r="G94" s="7">
        <v>43869</v>
      </c>
      <c r="H94" s="7">
        <v>43856.5632986111</v>
      </c>
      <c r="I94">
        <v>13</v>
      </c>
      <c r="J94" s="7">
        <v>43853</v>
      </c>
      <c r="K94" s="7">
        <v>43856.5646296296</v>
      </c>
      <c r="L94" t="s">
        <v>33</v>
      </c>
      <c r="M94" s="3">
        <v>121.65</v>
      </c>
      <c r="N94" t="s">
        <v>34</v>
      </c>
      <c r="O94" t="s">
        <v>35</v>
      </c>
      <c r="P94" t="s">
        <v>36</v>
      </c>
      <c r="Q94" s="7">
        <v>43891</v>
      </c>
      <c r="R94" t="s">
        <v>37</v>
      </c>
      <c r="S94" t="s">
        <v>38</v>
      </c>
      <c r="T94" t="s">
        <v>39</v>
      </c>
      <c r="U94" s="7">
        <v>43868</v>
      </c>
      <c r="V94" t="s">
        <v>503</v>
      </c>
      <c r="W94">
        <v>1778454</v>
      </c>
      <c r="X94">
        <v>7164415</v>
      </c>
    </row>
    <row r="95" spans="1:24">
      <c r="A95" s="2" t="s">
        <v>504</v>
      </c>
      <c r="B95" s="2" t="s">
        <v>505</v>
      </c>
      <c r="C95" s="2" t="s">
        <v>377</v>
      </c>
      <c r="D95" s="2" t="s">
        <v>378</v>
      </c>
      <c r="E95" s="2" t="s">
        <v>506</v>
      </c>
      <c r="F95" s="7">
        <v>43868</v>
      </c>
      <c r="G95" s="7">
        <v>43872</v>
      </c>
      <c r="H95" s="7">
        <v>43851.5054976852</v>
      </c>
      <c r="I95">
        <v>18</v>
      </c>
      <c r="J95" s="7">
        <v>43848</v>
      </c>
      <c r="K95" s="7">
        <v>43851.5063078704</v>
      </c>
      <c r="L95" t="s">
        <v>33</v>
      </c>
      <c r="M95" s="3">
        <v>382.7</v>
      </c>
      <c r="N95" t="s">
        <v>34</v>
      </c>
      <c r="O95" t="s">
        <v>35</v>
      </c>
      <c r="P95" t="s">
        <v>36</v>
      </c>
      <c r="Q95" s="7">
        <v>43891</v>
      </c>
      <c r="R95" t="s">
        <v>37</v>
      </c>
      <c r="S95" t="s">
        <v>38</v>
      </c>
      <c r="T95" t="s">
        <v>39</v>
      </c>
      <c r="U95" s="7">
        <v>43868</v>
      </c>
      <c r="V95" t="s">
        <v>507</v>
      </c>
      <c r="W95">
        <v>1772855</v>
      </c>
      <c r="X95">
        <v>7164440</v>
      </c>
    </row>
    <row r="96" spans="1:24">
      <c r="A96" s="2" t="s">
        <v>508</v>
      </c>
      <c r="B96" s="2" t="s">
        <v>509</v>
      </c>
      <c r="C96" s="2" t="s">
        <v>464</v>
      </c>
      <c r="D96" s="2" t="s">
        <v>465</v>
      </c>
      <c r="E96" s="2" t="s">
        <v>510</v>
      </c>
      <c r="F96" s="7">
        <v>43869</v>
      </c>
      <c r="G96" s="7">
        <v>43871</v>
      </c>
      <c r="H96" s="7">
        <v>43868.7478935185</v>
      </c>
      <c r="I96">
        <v>2</v>
      </c>
      <c r="J96" s="7">
        <v>43865</v>
      </c>
      <c r="K96" s="7">
        <v>43868.749375</v>
      </c>
      <c r="L96" t="s">
        <v>33</v>
      </c>
      <c r="M96" s="3">
        <v>268.45</v>
      </c>
      <c r="N96" t="s">
        <v>34</v>
      </c>
      <c r="O96" t="s">
        <v>35</v>
      </c>
      <c r="P96" t="s">
        <v>36</v>
      </c>
      <c r="Q96" s="7">
        <v>43891</v>
      </c>
      <c r="R96" t="s">
        <v>37</v>
      </c>
      <c r="S96" t="s">
        <v>38</v>
      </c>
      <c r="T96" t="s">
        <v>39</v>
      </c>
      <c r="U96" s="7">
        <v>43869</v>
      </c>
      <c r="V96" t="s">
        <v>511</v>
      </c>
      <c r="W96">
        <v>1786456</v>
      </c>
      <c r="X96">
        <v>7164485</v>
      </c>
    </row>
    <row r="97" spans="1:24">
      <c r="A97" s="2" t="s">
        <v>512</v>
      </c>
      <c r="B97" s="2" t="s">
        <v>513</v>
      </c>
      <c r="C97" s="2" t="s">
        <v>383</v>
      </c>
      <c r="D97" s="2" t="s">
        <v>384</v>
      </c>
      <c r="E97" s="2" t="s">
        <v>514</v>
      </c>
      <c r="F97" s="7">
        <v>43869</v>
      </c>
      <c r="G97" s="7">
        <v>43870</v>
      </c>
      <c r="H97" s="7">
        <v>43868.0483333333</v>
      </c>
      <c r="I97">
        <v>2</v>
      </c>
      <c r="J97" s="7">
        <v>43865</v>
      </c>
      <c r="K97" s="7">
        <v>43868.0493402778</v>
      </c>
      <c r="L97" t="s">
        <v>33</v>
      </c>
      <c r="M97" s="3">
        <v>17</v>
      </c>
      <c r="N97" t="s">
        <v>34</v>
      </c>
      <c r="O97" t="s">
        <v>35</v>
      </c>
      <c r="P97" t="s">
        <v>36</v>
      </c>
      <c r="Q97" s="7">
        <v>43891</v>
      </c>
      <c r="R97" t="s">
        <v>37</v>
      </c>
      <c r="S97" t="s">
        <v>38</v>
      </c>
      <c r="T97" t="s">
        <v>39</v>
      </c>
      <c r="U97" s="7">
        <v>43869</v>
      </c>
      <c r="V97" t="s">
        <v>515</v>
      </c>
      <c r="W97">
        <v>1786065</v>
      </c>
      <c r="X97">
        <v>7164498</v>
      </c>
    </row>
    <row r="98" spans="1:24">
      <c r="A98" s="2" t="s">
        <v>516</v>
      </c>
      <c r="B98" s="2" t="s">
        <v>517</v>
      </c>
      <c r="C98" s="2" t="s">
        <v>244</v>
      </c>
      <c r="D98" s="2" t="s">
        <v>245</v>
      </c>
      <c r="E98" s="2" t="s">
        <v>518</v>
      </c>
      <c r="F98" s="7">
        <v>43869</v>
      </c>
      <c r="G98" s="7">
        <v>43870</v>
      </c>
      <c r="H98" s="7">
        <v>43858.2716435185</v>
      </c>
      <c r="I98">
        <v>12</v>
      </c>
      <c r="J98" s="7">
        <v>43855</v>
      </c>
      <c r="K98" s="7">
        <v>43858.2729513889</v>
      </c>
      <c r="L98" t="s">
        <v>33</v>
      </c>
      <c r="M98" s="3">
        <v>91.19</v>
      </c>
      <c r="N98" t="s">
        <v>34</v>
      </c>
      <c r="O98" t="s">
        <v>35</v>
      </c>
      <c r="P98" t="s">
        <v>36</v>
      </c>
      <c r="Q98" s="7">
        <v>43891</v>
      </c>
      <c r="R98" t="s">
        <v>37</v>
      </c>
      <c r="S98" t="s">
        <v>38</v>
      </c>
      <c r="T98" t="s">
        <v>39</v>
      </c>
      <c r="U98" s="7">
        <v>43869</v>
      </c>
      <c r="V98" t="s">
        <v>519</v>
      </c>
      <c r="W98">
        <v>1779755</v>
      </c>
      <c r="X98">
        <v>7164499</v>
      </c>
    </row>
    <row r="99" spans="1:24">
      <c r="A99" s="2" t="s">
        <v>520</v>
      </c>
      <c r="B99" s="2" t="s">
        <v>521</v>
      </c>
      <c r="C99" s="2" t="s">
        <v>522</v>
      </c>
      <c r="D99" s="2" t="s">
        <v>523</v>
      </c>
      <c r="E99" s="2" t="s">
        <v>524</v>
      </c>
      <c r="F99" s="7">
        <v>43870</v>
      </c>
      <c r="G99" s="7">
        <v>43875</v>
      </c>
      <c r="H99" s="7">
        <v>43869.2578240741</v>
      </c>
      <c r="I99">
        <v>2</v>
      </c>
      <c r="J99" s="7">
        <v>43866</v>
      </c>
      <c r="K99" s="7">
        <v>43869.2590625</v>
      </c>
      <c r="L99" t="s">
        <v>33</v>
      </c>
      <c r="M99" s="3">
        <v>584.56</v>
      </c>
      <c r="N99" t="s">
        <v>34</v>
      </c>
      <c r="O99" t="s">
        <v>35</v>
      </c>
      <c r="P99" t="s">
        <v>36</v>
      </c>
      <c r="Q99" s="7">
        <v>43891</v>
      </c>
      <c r="R99" t="s">
        <v>37</v>
      </c>
      <c r="S99" t="s">
        <v>38</v>
      </c>
      <c r="T99" t="s">
        <v>39</v>
      </c>
      <c r="U99" s="7">
        <v>43870</v>
      </c>
      <c r="V99" t="s">
        <v>525</v>
      </c>
      <c r="W99">
        <v>1786624</v>
      </c>
      <c r="X99">
        <v>7164362</v>
      </c>
    </row>
    <row r="100" spans="1:24">
      <c r="A100" s="2" t="s">
        <v>526</v>
      </c>
      <c r="B100" s="2" t="s">
        <v>527</v>
      </c>
      <c r="C100" s="2" t="s">
        <v>528</v>
      </c>
      <c r="D100" s="2" t="s">
        <v>529</v>
      </c>
      <c r="E100" s="2" t="s">
        <v>530</v>
      </c>
      <c r="F100" s="7">
        <v>43871</v>
      </c>
      <c r="G100" s="7">
        <v>43872</v>
      </c>
      <c r="H100" s="7">
        <v>43870.7071875</v>
      </c>
      <c r="I100">
        <v>2</v>
      </c>
      <c r="J100" s="7">
        <v>43867</v>
      </c>
      <c r="K100" s="7">
        <v>43870.7083912037</v>
      </c>
      <c r="L100" t="s">
        <v>33</v>
      </c>
      <c r="M100" s="3">
        <v>69.72</v>
      </c>
      <c r="N100" t="s">
        <v>34</v>
      </c>
      <c r="O100" t="s">
        <v>35</v>
      </c>
      <c r="P100" t="s">
        <v>36</v>
      </c>
      <c r="Q100" s="7">
        <v>43891</v>
      </c>
      <c r="R100" t="s">
        <v>37</v>
      </c>
      <c r="S100" t="s">
        <v>38</v>
      </c>
      <c r="T100" t="s">
        <v>39</v>
      </c>
      <c r="U100" s="7">
        <v>43871</v>
      </c>
      <c r="V100" t="s">
        <v>531</v>
      </c>
      <c r="W100">
        <v>1787396</v>
      </c>
      <c r="X100">
        <v>7164366</v>
      </c>
    </row>
    <row r="101" spans="1:24">
      <c r="A101" s="2" t="s">
        <v>532</v>
      </c>
      <c r="B101" s="2" t="s">
        <v>533</v>
      </c>
      <c r="C101" s="2" t="s">
        <v>103</v>
      </c>
      <c r="D101" s="2" t="s">
        <v>104</v>
      </c>
      <c r="E101" s="2" t="s">
        <v>534</v>
      </c>
      <c r="F101" s="7">
        <v>43871</v>
      </c>
      <c r="G101" s="7">
        <v>43873</v>
      </c>
      <c r="H101" s="7">
        <v>43870.637662037</v>
      </c>
      <c r="I101">
        <v>2</v>
      </c>
      <c r="J101" s="7">
        <v>43867</v>
      </c>
      <c r="K101" s="7">
        <v>43870.6389236111</v>
      </c>
      <c r="L101" t="s">
        <v>33</v>
      </c>
      <c r="M101" s="3">
        <v>94.95</v>
      </c>
      <c r="N101" t="s">
        <v>34</v>
      </c>
      <c r="O101" t="s">
        <v>35</v>
      </c>
      <c r="P101" t="s">
        <v>36</v>
      </c>
      <c r="Q101" s="7">
        <v>43891</v>
      </c>
      <c r="R101" t="s">
        <v>37</v>
      </c>
      <c r="S101" t="s">
        <v>38</v>
      </c>
      <c r="T101" t="s">
        <v>39</v>
      </c>
      <c r="U101" s="7">
        <v>43871</v>
      </c>
      <c r="V101" t="s">
        <v>535</v>
      </c>
      <c r="W101">
        <v>1787351</v>
      </c>
      <c r="X101">
        <v>7164370</v>
      </c>
    </row>
    <row r="102" spans="1:24">
      <c r="A102" s="2" t="s">
        <v>536</v>
      </c>
      <c r="B102" s="2" t="s">
        <v>537</v>
      </c>
      <c r="C102" s="2" t="s">
        <v>103</v>
      </c>
      <c r="D102" s="2" t="s">
        <v>104</v>
      </c>
      <c r="E102" s="2" t="s">
        <v>538</v>
      </c>
      <c r="F102" s="7">
        <v>43871</v>
      </c>
      <c r="G102" s="7">
        <v>43874</v>
      </c>
      <c r="H102" s="7">
        <v>43870.4757986111</v>
      </c>
      <c r="I102">
        <v>2</v>
      </c>
      <c r="J102" s="7">
        <v>43867</v>
      </c>
      <c r="K102" s="7">
        <v>43870.4771064815</v>
      </c>
      <c r="L102" t="s">
        <v>33</v>
      </c>
      <c r="M102" s="3">
        <v>141.09</v>
      </c>
      <c r="N102" t="s">
        <v>34</v>
      </c>
      <c r="O102" t="s">
        <v>35</v>
      </c>
      <c r="P102" t="s">
        <v>36</v>
      </c>
      <c r="Q102" s="7">
        <v>43891</v>
      </c>
      <c r="R102" t="s">
        <v>37</v>
      </c>
      <c r="S102" t="s">
        <v>38</v>
      </c>
      <c r="T102" t="s">
        <v>39</v>
      </c>
      <c r="U102" s="7">
        <v>43871</v>
      </c>
      <c r="V102" t="s">
        <v>539</v>
      </c>
      <c r="W102">
        <v>1787246</v>
      </c>
      <c r="X102">
        <v>7164384</v>
      </c>
    </row>
    <row r="103" spans="1:24">
      <c r="A103" s="2" t="s">
        <v>540</v>
      </c>
      <c r="B103" s="2" t="s">
        <v>541</v>
      </c>
      <c r="C103" s="2" t="s">
        <v>542</v>
      </c>
      <c r="D103" s="2" t="s">
        <v>543</v>
      </c>
      <c r="E103" s="2" t="s">
        <v>544</v>
      </c>
      <c r="F103" s="7">
        <v>43871</v>
      </c>
      <c r="G103" s="7">
        <v>43872</v>
      </c>
      <c r="H103" s="7">
        <v>43850.7313078704</v>
      </c>
      <c r="I103">
        <v>22</v>
      </c>
      <c r="J103" s="7">
        <v>43847</v>
      </c>
      <c r="K103" s="7">
        <v>43850.7326967593</v>
      </c>
      <c r="L103" t="s">
        <v>33</v>
      </c>
      <c r="M103" s="3">
        <v>95.97</v>
      </c>
      <c r="N103" t="s">
        <v>34</v>
      </c>
      <c r="O103" t="s">
        <v>35</v>
      </c>
      <c r="P103" t="s">
        <v>36</v>
      </c>
      <c r="Q103" s="7">
        <v>43891</v>
      </c>
      <c r="R103" t="s">
        <v>37</v>
      </c>
      <c r="S103" t="s">
        <v>38</v>
      </c>
      <c r="T103" t="s">
        <v>39</v>
      </c>
      <c r="U103" s="7">
        <v>43871</v>
      </c>
      <c r="V103" t="s">
        <v>545</v>
      </c>
      <c r="W103">
        <v>1771677</v>
      </c>
      <c r="X103">
        <v>7164406</v>
      </c>
    </row>
    <row r="104" spans="1:24">
      <c r="A104" s="2" t="s">
        <v>546</v>
      </c>
      <c r="B104" s="2" t="s">
        <v>547</v>
      </c>
      <c r="C104" s="2" t="s">
        <v>244</v>
      </c>
      <c r="D104" s="2" t="s">
        <v>245</v>
      </c>
      <c r="E104" s="2" t="s">
        <v>548</v>
      </c>
      <c r="F104" s="7">
        <v>43871</v>
      </c>
      <c r="G104" s="7">
        <v>43876</v>
      </c>
      <c r="H104" s="7">
        <v>43858.3035416667</v>
      </c>
      <c r="I104">
        <v>14</v>
      </c>
      <c r="J104" s="7">
        <v>43855</v>
      </c>
      <c r="K104" s="7">
        <v>43858.3048958333</v>
      </c>
      <c r="L104" t="s">
        <v>33</v>
      </c>
      <c r="M104" s="3">
        <v>451.75</v>
      </c>
      <c r="N104" t="s">
        <v>34</v>
      </c>
      <c r="O104" t="s">
        <v>35</v>
      </c>
      <c r="P104" t="s">
        <v>36</v>
      </c>
      <c r="Q104" s="7">
        <v>43891</v>
      </c>
      <c r="R104" t="s">
        <v>37</v>
      </c>
      <c r="S104" t="s">
        <v>38</v>
      </c>
      <c r="T104" t="s">
        <v>39</v>
      </c>
      <c r="U104" s="7">
        <v>43871</v>
      </c>
      <c r="V104" t="s">
        <v>549</v>
      </c>
      <c r="W104">
        <v>1779799</v>
      </c>
      <c r="X104">
        <v>7164414</v>
      </c>
    </row>
    <row r="105" spans="1:24">
      <c r="A105" s="2" t="s">
        <v>550</v>
      </c>
      <c r="B105" s="2" t="s">
        <v>551</v>
      </c>
      <c r="C105" s="2" t="s">
        <v>552</v>
      </c>
      <c r="D105" s="2" t="s">
        <v>553</v>
      </c>
      <c r="E105" s="2" t="s">
        <v>554</v>
      </c>
      <c r="F105" s="7">
        <v>43871</v>
      </c>
      <c r="G105" s="7">
        <v>43872</v>
      </c>
      <c r="H105" s="7">
        <v>43869.114375</v>
      </c>
      <c r="I105">
        <v>3</v>
      </c>
      <c r="J105" s="7">
        <v>43866</v>
      </c>
      <c r="K105" s="7">
        <v>43869.1153125</v>
      </c>
      <c r="L105" t="s">
        <v>33</v>
      </c>
      <c r="M105" s="3">
        <v>119.76</v>
      </c>
      <c r="N105" t="s">
        <v>34</v>
      </c>
      <c r="O105" t="s">
        <v>35</v>
      </c>
      <c r="P105" t="s">
        <v>36</v>
      </c>
      <c r="Q105" s="7">
        <v>43891</v>
      </c>
      <c r="R105" t="s">
        <v>37</v>
      </c>
      <c r="S105" t="s">
        <v>38</v>
      </c>
      <c r="T105" t="s">
        <v>39</v>
      </c>
      <c r="U105" s="7">
        <v>43871</v>
      </c>
      <c r="V105" t="s">
        <v>555</v>
      </c>
      <c r="W105">
        <v>1786567</v>
      </c>
      <c r="X105">
        <v>7164497</v>
      </c>
    </row>
    <row r="106" spans="1:24">
      <c r="A106" s="2" t="s">
        <v>556</v>
      </c>
      <c r="B106" s="2" t="s">
        <v>557</v>
      </c>
      <c r="C106" s="2" t="s">
        <v>558</v>
      </c>
      <c r="D106" s="2" t="s">
        <v>559</v>
      </c>
      <c r="E106" s="2" t="s">
        <v>560</v>
      </c>
      <c r="F106" s="7">
        <v>43872</v>
      </c>
      <c r="G106" s="7">
        <v>43873</v>
      </c>
      <c r="H106" s="7">
        <v>43871.5354861111</v>
      </c>
      <c r="I106">
        <v>2</v>
      </c>
      <c r="J106" s="7">
        <v>43868</v>
      </c>
      <c r="K106" s="7">
        <v>43871.5368634259</v>
      </c>
      <c r="L106" t="s">
        <v>33</v>
      </c>
      <c r="M106" s="3">
        <v>118.57</v>
      </c>
      <c r="N106" t="s">
        <v>34</v>
      </c>
      <c r="O106" t="s">
        <v>35</v>
      </c>
      <c r="P106" t="s">
        <v>36</v>
      </c>
      <c r="Q106" s="7">
        <v>43891</v>
      </c>
      <c r="R106" t="s">
        <v>37</v>
      </c>
      <c r="S106" t="s">
        <v>38</v>
      </c>
      <c r="T106" t="s">
        <v>39</v>
      </c>
      <c r="U106" s="7">
        <v>43872</v>
      </c>
      <c r="V106" t="s">
        <v>561</v>
      </c>
      <c r="W106">
        <v>1787759</v>
      </c>
      <c r="X106">
        <v>7164407</v>
      </c>
    </row>
    <row r="107" spans="1:24">
      <c r="A107" s="2" t="s">
        <v>562</v>
      </c>
      <c r="B107" s="2" t="s">
        <v>563</v>
      </c>
      <c r="C107" s="2" t="s">
        <v>558</v>
      </c>
      <c r="D107" s="2" t="s">
        <v>559</v>
      </c>
      <c r="E107" s="2" t="s">
        <v>560</v>
      </c>
      <c r="F107" s="7">
        <v>43873</v>
      </c>
      <c r="G107" s="7">
        <v>43876</v>
      </c>
      <c r="H107" s="7">
        <v>43871.5476967593</v>
      </c>
      <c r="I107">
        <v>3</v>
      </c>
      <c r="J107" s="7">
        <v>43868</v>
      </c>
      <c r="K107" s="7">
        <v>43871.5486574074</v>
      </c>
      <c r="L107" t="s">
        <v>33</v>
      </c>
      <c r="M107" s="3">
        <v>344.94</v>
      </c>
      <c r="N107" t="s">
        <v>34</v>
      </c>
      <c r="O107" t="s">
        <v>35</v>
      </c>
      <c r="P107" t="s">
        <v>36</v>
      </c>
      <c r="Q107" s="7">
        <v>43891</v>
      </c>
      <c r="R107" t="s">
        <v>37</v>
      </c>
      <c r="S107" t="s">
        <v>38</v>
      </c>
      <c r="T107" t="s">
        <v>39</v>
      </c>
      <c r="U107" s="7">
        <v>43873</v>
      </c>
      <c r="V107" t="s">
        <v>564</v>
      </c>
      <c r="W107">
        <v>1787771</v>
      </c>
      <c r="X107">
        <v>7164470</v>
      </c>
    </row>
    <row r="108" spans="1:24">
      <c r="A108" s="2" t="s">
        <v>565</v>
      </c>
      <c r="B108" s="2" t="s">
        <v>566</v>
      </c>
      <c r="C108" s="2" t="s">
        <v>480</v>
      </c>
      <c r="D108" s="2" t="s">
        <v>481</v>
      </c>
      <c r="E108" s="2" t="s">
        <v>567</v>
      </c>
      <c r="F108" s="7">
        <v>43874</v>
      </c>
      <c r="G108" s="7">
        <v>43879</v>
      </c>
      <c r="H108" s="7">
        <v>43867.4830324074</v>
      </c>
      <c r="I108">
        <v>8</v>
      </c>
      <c r="J108" s="7">
        <v>43864</v>
      </c>
      <c r="K108" s="7">
        <v>43867.4840625</v>
      </c>
      <c r="L108" t="s">
        <v>33</v>
      </c>
      <c r="M108" s="3">
        <v>358.05</v>
      </c>
      <c r="N108" t="s">
        <v>34</v>
      </c>
      <c r="O108" t="s">
        <v>35</v>
      </c>
      <c r="P108" t="s">
        <v>36</v>
      </c>
      <c r="Q108" s="7">
        <v>43891</v>
      </c>
      <c r="R108" t="s">
        <v>37</v>
      </c>
      <c r="S108" t="s">
        <v>38</v>
      </c>
      <c r="T108" t="s">
        <v>39</v>
      </c>
      <c r="U108" s="7">
        <v>43874</v>
      </c>
      <c r="V108" t="s">
        <v>568</v>
      </c>
      <c r="W108">
        <v>1785767</v>
      </c>
      <c r="X108">
        <v>7164420</v>
      </c>
    </row>
    <row r="109" spans="1:24">
      <c r="A109" s="2" t="s">
        <v>569</v>
      </c>
      <c r="B109" s="2" t="s">
        <v>570</v>
      </c>
      <c r="C109" s="2" t="s">
        <v>571</v>
      </c>
      <c r="D109" s="2" t="s">
        <v>572</v>
      </c>
      <c r="E109" s="2" t="s">
        <v>573</v>
      </c>
      <c r="F109" s="7">
        <v>43874</v>
      </c>
      <c r="G109" s="7">
        <v>43875</v>
      </c>
      <c r="H109" s="7">
        <v>43870.7954050926</v>
      </c>
      <c r="I109">
        <v>2</v>
      </c>
      <c r="J109" s="7">
        <v>43870</v>
      </c>
      <c r="K109" s="7">
        <v>43870.7965625</v>
      </c>
      <c r="L109" t="s">
        <v>33</v>
      </c>
      <c r="M109" s="3">
        <v>213.03</v>
      </c>
      <c r="N109" t="s">
        <v>34</v>
      </c>
      <c r="O109" t="s">
        <v>35</v>
      </c>
      <c r="P109" t="s">
        <v>36</v>
      </c>
      <c r="Q109" s="7">
        <v>43891</v>
      </c>
      <c r="R109" t="s">
        <v>37</v>
      </c>
      <c r="S109" t="s">
        <v>38</v>
      </c>
      <c r="T109" t="s">
        <v>39</v>
      </c>
      <c r="U109" s="7">
        <v>43874</v>
      </c>
      <c r="V109" t="s">
        <v>574</v>
      </c>
      <c r="W109">
        <v>1787463</v>
      </c>
      <c r="X109">
        <v>7164428</v>
      </c>
    </row>
    <row r="110" spans="1:24">
      <c r="A110" s="2" t="s">
        <v>575</v>
      </c>
      <c r="B110" s="2" t="s">
        <v>576</v>
      </c>
      <c r="C110" s="2" t="s">
        <v>577</v>
      </c>
      <c r="D110" s="2" t="s">
        <v>578</v>
      </c>
      <c r="E110" s="2" t="s">
        <v>579</v>
      </c>
      <c r="F110" s="7">
        <v>43874</v>
      </c>
      <c r="G110" s="7">
        <v>43876</v>
      </c>
      <c r="H110" s="7">
        <v>43873.4804976852</v>
      </c>
      <c r="I110">
        <v>2</v>
      </c>
      <c r="J110" s="7">
        <v>43870</v>
      </c>
      <c r="K110" s="7">
        <v>43873.4813194444</v>
      </c>
      <c r="L110" t="s">
        <v>33</v>
      </c>
      <c r="M110" s="3">
        <v>173.26</v>
      </c>
      <c r="N110" t="s">
        <v>34</v>
      </c>
      <c r="O110" t="s">
        <v>35</v>
      </c>
      <c r="P110" t="s">
        <v>36</v>
      </c>
      <c r="Q110" s="7">
        <v>43891</v>
      </c>
      <c r="R110" t="s">
        <v>37</v>
      </c>
      <c r="S110" t="s">
        <v>38</v>
      </c>
      <c r="T110" t="s">
        <v>39</v>
      </c>
      <c r="U110" s="7">
        <v>43874</v>
      </c>
      <c r="V110" t="s">
        <v>580</v>
      </c>
      <c r="W110">
        <v>1788521</v>
      </c>
      <c r="X110">
        <v>7164450</v>
      </c>
    </row>
    <row r="111" spans="1:24">
      <c r="A111" s="2" t="s">
        <v>581</v>
      </c>
      <c r="B111" s="2" t="s">
        <v>582</v>
      </c>
      <c r="C111" s="2" t="s">
        <v>583</v>
      </c>
      <c r="D111" s="2" t="s">
        <v>584</v>
      </c>
      <c r="E111" s="2" t="s">
        <v>585</v>
      </c>
      <c r="F111" s="7">
        <v>43875</v>
      </c>
      <c r="G111" s="7">
        <v>43877</v>
      </c>
      <c r="H111" s="7">
        <v>43868.8688194444</v>
      </c>
      <c r="I111">
        <v>2</v>
      </c>
      <c r="J111" s="7">
        <v>43871</v>
      </c>
      <c r="K111" s="7">
        <v>43868.870162037</v>
      </c>
      <c r="L111" t="s">
        <v>33</v>
      </c>
      <c r="M111" s="3">
        <v>189.16</v>
      </c>
      <c r="N111" t="s">
        <v>34</v>
      </c>
      <c r="O111" t="s">
        <v>35</v>
      </c>
      <c r="P111" t="s">
        <v>36</v>
      </c>
      <c r="Q111" s="7">
        <v>43891</v>
      </c>
      <c r="R111" t="s">
        <v>37</v>
      </c>
      <c r="S111" t="s">
        <v>38</v>
      </c>
      <c r="T111" t="s">
        <v>39</v>
      </c>
      <c r="U111" s="7">
        <v>43875</v>
      </c>
      <c r="V111" t="s">
        <v>586</v>
      </c>
      <c r="W111">
        <v>1786518</v>
      </c>
      <c r="X111">
        <v>7164379</v>
      </c>
    </row>
    <row r="112" spans="1:24">
      <c r="A112" s="2" t="s">
        <v>587</v>
      </c>
      <c r="B112" s="2" t="s">
        <v>588</v>
      </c>
      <c r="C112" s="2" t="s">
        <v>589</v>
      </c>
      <c r="D112" s="2" t="s">
        <v>590</v>
      </c>
      <c r="E112" s="2" t="s">
        <v>591</v>
      </c>
      <c r="F112" s="7">
        <v>43875</v>
      </c>
      <c r="G112" s="7">
        <v>43879</v>
      </c>
      <c r="H112" s="7">
        <v>43870.7009606482</v>
      </c>
      <c r="I112">
        <v>2</v>
      </c>
      <c r="J112" s="7">
        <v>43871</v>
      </c>
      <c r="K112" s="7">
        <v>43870.7021180556</v>
      </c>
      <c r="L112" t="s">
        <v>33</v>
      </c>
      <c r="M112" s="3">
        <v>611.58</v>
      </c>
      <c r="N112" t="s">
        <v>34</v>
      </c>
      <c r="O112" t="s">
        <v>35</v>
      </c>
      <c r="P112" t="s">
        <v>36</v>
      </c>
      <c r="Q112" s="7">
        <v>43891</v>
      </c>
      <c r="R112" t="s">
        <v>37</v>
      </c>
      <c r="S112" t="s">
        <v>38</v>
      </c>
      <c r="T112" t="s">
        <v>39</v>
      </c>
      <c r="U112" s="7">
        <v>43875</v>
      </c>
      <c r="V112" t="s">
        <v>592</v>
      </c>
      <c r="W112">
        <v>1787394</v>
      </c>
      <c r="X112">
        <v>7164456</v>
      </c>
    </row>
    <row r="113" spans="1:24">
      <c r="A113" s="2" t="s">
        <v>593</v>
      </c>
      <c r="B113" s="2" t="s">
        <v>594</v>
      </c>
      <c r="C113" s="2" t="s">
        <v>595</v>
      </c>
      <c r="D113" s="2" t="s">
        <v>596</v>
      </c>
      <c r="E113" s="2" t="s">
        <v>597</v>
      </c>
      <c r="F113" s="7">
        <v>43876</v>
      </c>
      <c r="G113" s="7">
        <v>43877</v>
      </c>
      <c r="H113" s="7">
        <v>43856.1684953704</v>
      </c>
      <c r="I113">
        <v>21</v>
      </c>
      <c r="J113" s="7">
        <v>43853</v>
      </c>
      <c r="K113" s="7">
        <v>43856.1694791667</v>
      </c>
      <c r="L113" t="s">
        <v>33</v>
      </c>
      <c r="M113" s="3">
        <v>75.83</v>
      </c>
      <c r="N113" t="s">
        <v>34</v>
      </c>
      <c r="O113" t="s">
        <v>35</v>
      </c>
      <c r="P113" t="s">
        <v>36</v>
      </c>
      <c r="Q113" s="7">
        <v>43891</v>
      </c>
      <c r="R113" t="s">
        <v>37</v>
      </c>
      <c r="S113" t="s">
        <v>38</v>
      </c>
      <c r="T113" t="s">
        <v>39</v>
      </c>
      <c r="U113" s="7">
        <v>43876</v>
      </c>
      <c r="V113" t="s">
        <v>598</v>
      </c>
      <c r="W113">
        <v>1778141</v>
      </c>
      <c r="X113">
        <v>7164437</v>
      </c>
    </row>
    <row r="114" spans="1:24">
      <c r="A114" s="2" t="s">
        <v>599</v>
      </c>
      <c r="B114" s="2" t="s">
        <v>600</v>
      </c>
      <c r="C114" s="2" t="s">
        <v>601</v>
      </c>
      <c r="D114" s="2" t="s">
        <v>602</v>
      </c>
      <c r="E114" s="2" t="s">
        <v>603</v>
      </c>
      <c r="F114" s="7">
        <v>43878</v>
      </c>
      <c r="G114" s="7">
        <v>43879</v>
      </c>
      <c r="H114" s="7">
        <v>43877.6490162037</v>
      </c>
      <c r="I114">
        <v>2</v>
      </c>
      <c r="J114" s="7">
        <v>43874</v>
      </c>
      <c r="K114" s="7">
        <v>43877.6500694444</v>
      </c>
      <c r="L114" t="s">
        <v>33</v>
      </c>
      <c r="M114" s="3">
        <v>125.04</v>
      </c>
      <c r="N114" t="s">
        <v>34</v>
      </c>
      <c r="O114" t="s">
        <v>35</v>
      </c>
      <c r="P114" t="s">
        <v>36</v>
      </c>
      <c r="Q114" s="7">
        <v>43905</v>
      </c>
      <c r="R114" t="s">
        <v>37</v>
      </c>
      <c r="S114" t="s">
        <v>38</v>
      </c>
      <c r="T114" t="s">
        <v>39</v>
      </c>
      <c r="U114" s="7">
        <v>43878</v>
      </c>
      <c r="V114" t="s">
        <v>604</v>
      </c>
      <c r="W114">
        <v>1790160</v>
      </c>
      <c r="X114">
        <v>7164424</v>
      </c>
    </row>
    <row r="115" spans="1:24">
      <c r="A115" s="2" t="s">
        <v>605</v>
      </c>
      <c r="B115" s="2" t="s">
        <v>606</v>
      </c>
      <c r="C115" s="2" t="s">
        <v>61</v>
      </c>
      <c r="D115" s="2" t="s">
        <v>368</v>
      </c>
      <c r="E115" s="2" t="s">
        <v>607</v>
      </c>
      <c r="F115" s="7">
        <v>43878</v>
      </c>
      <c r="G115" s="7">
        <v>43879</v>
      </c>
      <c r="H115" s="7">
        <v>43877.5228935185</v>
      </c>
      <c r="I115">
        <v>2</v>
      </c>
      <c r="J115" s="7">
        <v>43874</v>
      </c>
      <c r="K115" s="7">
        <v>43877.5243634259</v>
      </c>
      <c r="L115" t="s">
        <v>33</v>
      </c>
      <c r="M115" s="3">
        <v>156.46</v>
      </c>
      <c r="N115" t="s">
        <v>34</v>
      </c>
      <c r="O115" t="s">
        <v>35</v>
      </c>
      <c r="P115" t="s">
        <v>36</v>
      </c>
      <c r="Q115" s="7">
        <v>43905</v>
      </c>
      <c r="R115" t="s">
        <v>37</v>
      </c>
      <c r="S115" t="s">
        <v>38</v>
      </c>
      <c r="T115" t="s">
        <v>39</v>
      </c>
      <c r="U115" s="7">
        <v>43878</v>
      </c>
      <c r="V115" t="s">
        <v>608</v>
      </c>
      <c r="W115">
        <v>1790078</v>
      </c>
      <c r="X115">
        <v>7164454</v>
      </c>
    </row>
    <row r="116" spans="1:24">
      <c r="A116" s="2" t="s">
        <v>609</v>
      </c>
      <c r="B116" s="2" t="s">
        <v>610</v>
      </c>
      <c r="C116" s="2" t="s">
        <v>464</v>
      </c>
      <c r="D116" s="2" t="s">
        <v>465</v>
      </c>
      <c r="E116" s="2" t="s">
        <v>611</v>
      </c>
      <c r="F116" s="7">
        <v>43878</v>
      </c>
      <c r="G116" s="7">
        <v>43883</v>
      </c>
      <c r="H116" s="7">
        <v>43877.2451388889</v>
      </c>
      <c r="I116">
        <v>2</v>
      </c>
      <c r="J116" s="7">
        <v>43874</v>
      </c>
      <c r="K116" s="7">
        <v>43877.2465625</v>
      </c>
      <c r="L116" t="s">
        <v>33</v>
      </c>
      <c r="M116" s="3">
        <v>515.54</v>
      </c>
      <c r="N116" t="s">
        <v>34</v>
      </c>
      <c r="O116" t="s">
        <v>35</v>
      </c>
      <c r="P116" t="s">
        <v>36</v>
      </c>
      <c r="Q116" s="7">
        <v>43905</v>
      </c>
      <c r="R116" t="s">
        <v>37</v>
      </c>
      <c r="S116" t="s">
        <v>38</v>
      </c>
      <c r="T116" t="s">
        <v>39</v>
      </c>
      <c r="U116" s="7">
        <v>43878</v>
      </c>
      <c r="V116" t="s">
        <v>612</v>
      </c>
      <c r="W116">
        <v>1789877</v>
      </c>
      <c r="X116">
        <v>7164457</v>
      </c>
    </row>
    <row r="117" spans="1:24">
      <c r="A117" s="2" t="s">
        <v>613</v>
      </c>
      <c r="B117" s="2" t="s">
        <v>614</v>
      </c>
      <c r="C117" s="2" t="s">
        <v>615</v>
      </c>
      <c r="D117" s="2" t="s">
        <v>616</v>
      </c>
      <c r="E117" s="2" t="s">
        <v>617</v>
      </c>
      <c r="F117" s="7">
        <v>43878</v>
      </c>
      <c r="G117" s="7">
        <v>43881</v>
      </c>
      <c r="H117" s="7">
        <v>43877.6435300926</v>
      </c>
      <c r="I117">
        <v>2</v>
      </c>
      <c r="J117" s="7">
        <v>43874</v>
      </c>
      <c r="K117" s="7">
        <v>43877.6444791667</v>
      </c>
      <c r="L117" t="s">
        <v>33</v>
      </c>
      <c r="M117" s="3">
        <v>286.8</v>
      </c>
      <c r="N117" t="s">
        <v>34</v>
      </c>
      <c r="O117" t="s">
        <v>35</v>
      </c>
      <c r="P117" t="s">
        <v>36</v>
      </c>
      <c r="Q117" s="7">
        <v>43905</v>
      </c>
      <c r="R117" t="s">
        <v>37</v>
      </c>
      <c r="S117" t="s">
        <v>38</v>
      </c>
      <c r="T117" t="s">
        <v>39</v>
      </c>
      <c r="U117" s="7">
        <v>43878</v>
      </c>
      <c r="V117" t="s">
        <v>618</v>
      </c>
      <c r="W117">
        <v>1790155</v>
      </c>
      <c r="X117">
        <v>7164458</v>
      </c>
    </row>
    <row r="118" spans="1:24">
      <c r="A118" s="2" t="s">
        <v>619</v>
      </c>
      <c r="B118" s="2" t="s">
        <v>620</v>
      </c>
      <c r="C118" s="2" t="s">
        <v>464</v>
      </c>
      <c r="D118" s="2" t="s">
        <v>465</v>
      </c>
      <c r="E118" s="2" t="s">
        <v>621</v>
      </c>
      <c r="F118" s="7">
        <v>43879</v>
      </c>
      <c r="G118" s="7">
        <v>43881</v>
      </c>
      <c r="H118" s="7">
        <v>43878.3510185185</v>
      </c>
      <c r="I118">
        <v>2</v>
      </c>
      <c r="J118" s="7">
        <v>43875</v>
      </c>
      <c r="K118" s="7">
        <v>43878.3521296296</v>
      </c>
      <c r="L118" t="s">
        <v>33</v>
      </c>
      <c r="M118" s="3">
        <v>295.78</v>
      </c>
      <c r="N118" t="s">
        <v>34</v>
      </c>
      <c r="O118" t="s">
        <v>35</v>
      </c>
      <c r="P118" t="s">
        <v>36</v>
      </c>
      <c r="Q118" s="7">
        <v>43905</v>
      </c>
      <c r="R118" t="s">
        <v>37</v>
      </c>
      <c r="S118" t="s">
        <v>38</v>
      </c>
      <c r="T118" t="s">
        <v>39</v>
      </c>
      <c r="U118" s="7">
        <v>43879</v>
      </c>
      <c r="V118" t="s">
        <v>622</v>
      </c>
      <c r="W118">
        <v>1790455</v>
      </c>
      <c r="X118">
        <v>7164431</v>
      </c>
    </row>
    <row r="119" spans="1:24">
      <c r="A119" s="2" t="s">
        <v>623</v>
      </c>
      <c r="B119" s="2" t="s">
        <v>624</v>
      </c>
      <c r="C119" s="2" t="s">
        <v>625</v>
      </c>
      <c r="D119" s="2" t="s">
        <v>626</v>
      </c>
      <c r="E119" s="2" t="s">
        <v>627</v>
      </c>
      <c r="F119" s="7">
        <v>43879</v>
      </c>
      <c r="G119" s="7">
        <v>43880</v>
      </c>
      <c r="H119" s="7">
        <v>43878.1064930556</v>
      </c>
      <c r="I119">
        <v>2</v>
      </c>
      <c r="J119" s="7">
        <v>43875</v>
      </c>
      <c r="K119" s="7">
        <v>43878.1076736111</v>
      </c>
      <c r="L119" t="s">
        <v>33</v>
      </c>
      <c r="M119" s="3">
        <v>140.67</v>
      </c>
      <c r="N119" t="s">
        <v>34</v>
      </c>
      <c r="O119" t="s">
        <v>35</v>
      </c>
      <c r="P119" t="s">
        <v>36</v>
      </c>
      <c r="Q119" s="7">
        <v>43905</v>
      </c>
      <c r="R119" t="s">
        <v>37</v>
      </c>
      <c r="S119" t="s">
        <v>38</v>
      </c>
      <c r="T119" t="s">
        <v>39</v>
      </c>
      <c r="U119" s="7">
        <v>43879</v>
      </c>
      <c r="V119" t="s">
        <v>628</v>
      </c>
      <c r="W119">
        <v>1790306</v>
      </c>
      <c r="X119">
        <v>7164493</v>
      </c>
    </row>
    <row r="120" spans="1:24">
      <c r="A120" s="2" t="s">
        <v>629</v>
      </c>
      <c r="B120" s="2" t="s">
        <v>630</v>
      </c>
      <c r="C120" s="2" t="s">
        <v>464</v>
      </c>
      <c r="D120" s="2" t="s">
        <v>465</v>
      </c>
      <c r="E120" s="2" t="s">
        <v>631</v>
      </c>
      <c r="F120" s="7">
        <v>43879</v>
      </c>
      <c r="G120" s="7">
        <v>43880</v>
      </c>
      <c r="H120" s="7">
        <v>43878.4214930556</v>
      </c>
      <c r="I120">
        <v>2</v>
      </c>
      <c r="J120" s="7">
        <v>43875</v>
      </c>
      <c r="K120" s="7">
        <v>43878.4229513889</v>
      </c>
      <c r="L120" t="s">
        <v>33</v>
      </c>
      <c r="M120" s="3">
        <v>118.68</v>
      </c>
      <c r="N120" t="s">
        <v>34</v>
      </c>
      <c r="O120" t="s">
        <v>35</v>
      </c>
      <c r="P120" t="s">
        <v>36</v>
      </c>
      <c r="Q120" s="7">
        <v>43905</v>
      </c>
      <c r="R120" t="s">
        <v>37</v>
      </c>
      <c r="S120" t="s">
        <v>38</v>
      </c>
      <c r="T120" t="s">
        <v>39</v>
      </c>
      <c r="U120" s="7">
        <v>43879</v>
      </c>
      <c r="V120" t="s">
        <v>632</v>
      </c>
      <c r="W120">
        <v>1790497</v>
      </c>
      <c r="X120">
        <v>7164505</v>
      </c>
    </row>
    <row r="121" spans="1:24">
      <c r="A121" s="2" t="s">
        <v>633</v>
      </c>
      <c r="B121" s="2" t="s">
        <v>634</v>
      </c>
      <c r="C121" s="2" t="s">
        <v>558</v>
      </c>
      <c r="D121" s="2" t="s">
        <v>559</v>
      </c>
      <c r="E121" s="2" t="s">
        <v>635</v>
      </c>
      <c r="F121" s="7">
        <v>43881</v>
      </c>
      <c r="G121" s="7">
        <v>43883</v>
      </c>
      <c r="H121" s="7">
        <v>43854.4448842593</v>
      </c>
      <c r="I121">
        <v>3</v>
      </c>
      <c r="J121" s="7">
        <v>43876</v>
      </c>
      <c r="K121" s="7">
        <v>43854.4459027778</v>
      </c>
      <c r="L121" t="s">
        <v>33</v>
      </c>
      <c r="M121" s="3">
        <v>191.08</v>
      </c>
      <c r="N121" t="s">
        <v>34</v>
      </c>
      <c r="O121" t="s">
        <v>35</v>
      </c>
      <c r="P121" t="s">
        <v>36</v>
      </c>
      <c r="Q121" s="7">
        <v>43905</v>
      </c>
      <c r="R121" t="s">
        <v>37</v>
      </c>
      <c r="S121" t="s">
        <v>38</v>
      </c>
      <c r="T121" t="s">
        <v>39</v>
      </c>
      <c r="U121" s="7">
        <v>43881</v>
      </c>
      <c r="V121" t="s">
        <v>636</v>
      </c>
      <c r="W121">
        <v>1776769</v>
      </c>
      <c r="X121">
        <v>7164492</v>
      </c>
    </row>
    <row r="122" spans="1:24">
      <c r="A122" s="2" t="s">
        <v>637</v>
      </c>
      <c r="B122" s="2" t="s">
        <v>638</v>
      </c>
      <c r="C122" s="2" t="s">
        <v>639</v>
      </c>
      <c r="D122" s="2" t="s">
        <v>640</v>
      </c>
      <c r="E122" s="2" t="s">
        <v>641</v>
      </c>
      <c r="F122" s="7">
        <v>43881</v>
      </c>
      <c r="G122" s="7">
        <v>43882</v>
      </c>
      <c r="H122" s="7">
        <v>43869.9507407407</v>
      </c>
      <c r="I122">
        <v>13</v>
      </c>
      <c r="J122" s="7">
        <v>43866</v>
      </c>
      <c r="K122" s="7">
        <v>43869.9521180556</v>
      </c>
      <c r="L122" t="s">
        <v>33</v>
      </c>
      <c r="M122" s="3">
        <v>84.07</v>
      </c>
      <c r="N122" t="s">
        <v>34</v>
      </c>
      <c r="O122" t="s">
        <v>35</v>
      </c>
      <c r="P122" t="s">
        <v>36</v>
      </c>
      <c r="Q122" s="7">
        <v>43905</v>
      </c>
      <c r="R122" t="s">
        <v>37</v>
      </c>
      <c r="S122" t="s">
        <v>38</v>
      </c>
      <c r="T122" t="s">
        <v>39</v>
      </c>
      <c r="U122" s="7">
        <v>43881</v>
      </c>
      <c r="V122" t="s">
        <v>642</v>
      </c>
      <c r="W122">
        <v>1787042</v>
      </c>
      <c r="X122">
        <v>7164506</v>
      </c>
    </row>
    <row r="123" spans="1:24">
      <c r="A123" s="2" t="s">
        <v>643</v>
      </c>
      <c r="B123" s="2" t="s">
        <v>644</v>
      </c>
      <c r="C123" s="2" t="s">
        <v>464</v>
      </c>
      <c r="D123" s="2" t="s">
        <v>465</v>
      </c>
      <c r="E123" s="2" t="s">
        <v>645</v>
      </c>
      <c r="F123" s="7">
        <v>43882</v>
      </c>
      <c r="G123" s="7">
        <v>43884</v>
      </c>
      <c r="H123" s="7">
        <v>43877.4803356481</v>
      </c>
      <c r="I123">
        <v>6</v>
      </c>
      <c r="J123" s="7">
        <v>43874</v>
      </c>
      <c r="K123" s="7">
        <v>43877.4812962963</v>
      </c>
      <c r="L123" t="s">
        <v>33</v>
      </c>
      <c r="M123" s="3">
        <v>297.93</v>
      </c>
      <c r="N123" t="s">
        <v>34</v>
      </c>
      <c r="O123" t="s">
        <v>35</v>
      </c>
      <c r="P123" t="s">
        <v>36</v>
      </c>
      <c r="Q123" s="7">
        <v>43905</v>
      </c>
      <c r="R123" t="s">
        <v>37</v>
      </c>
      <c r="S123" t="s">
        <v>38</v>
      </c>
      <c r="T123" t="s">
        <v>39</v>
      </c>
      <c r="U123" s="7">
        <v>43882</v>
      </c>
      <c r="V123" t="s">
        <v>646</v>
      </c>
      <c r="W123">
        <v>1790053</v>
      </c>
      <c r="X123">
        <v>7164380</v>
      </c>
    </row>
    <row r="124" spans="1:24">
      <c r="A124" s="2" t="s">
        <v>647</v>
      </c>
      <c r="B124" s="2" t="s">
        <v>648</v>
      </c>
      <c r="C124" s="2" t="s">
        <v>649</v>
      </c>
      <c r="D124" s="2" t="s">
        <v>650</v>
      </c>
      <c r="E124" s="2" t="s">
        <v>651</v>
      </c>
      <c r="F124" s="7">
        <v>43882</v>
      </c>
      <c r="G124" s="7">
        <v>43885</v>
      </c>
      <c r="H124" s="7">
        <v>43877.7499305555</v>
      </c>
      <c r="I124">
        <v>6</v>
      </c>
      <c r="J124" s="7">
        <v>43874</v>
      </c>
      <c r="K124" s="7">
        <v>43877.7507638889</v>
      </c>
      <c r="L124" t="s">
        <v>33</v>
      </c>
      <c r="M124" s="3">
        <v>118.1</v>
      </c>
      <c r="N124" t="s">
        <v>34</v>
      </c>
      <c r="O124" t="s">
        <v>35</v>
      </c>
      <c r="P124" t="s">
        <v>36</v>
      </c>
      <c r="Q124" s="7">
        <v>43905</v>
      </c>
      <c r="R124" t="s">
        <v>37</v>
      </c>
      <c r="S124" t="s">
        <v>38</v>
      </c>
      <c r="T124" t="s">
        <v>39</v>
      </c>
      <c r="U124" s="7">
        <v>43882</v>
      </c>
      <c r="V124" t="s">
        <v>652</v>
      </c>
      <c r="W124">
        <v>1790210</v>
      </c>
      <c r="X124">
        <v>7164488</v>
      </c>
    </row>
    <row r="125" spans="1:24">
      <c r="A125" s="2" t="s">
        <v>653</v>
      </c>
      <c r="B125" s="2" t="s">
        <v>654</v>
      </c>
      <c r="C125" s="2" t="s">
        <v>464</v>
      </c>
      <c r="D125" s="2" t="s">
        <v>465</v>
      </c>
      <c r="E125" s="2" t="s">
        <v>655</v>
      </c>
      <c r="F125" s="7">
        <v>43883</v>
      </c>
      <c r="G125" s="7">
        <v>43887</v>
      </c>
      <c r="H125" s="7">
        <v>43878.8834027778</v>
      </c>
      <c r="I125">
        <v>6</v>
      </c>
      <c r="J125" s="7">
        <v>43875</v>
      </c>
      <c r="K125" s="7">
        <v>43878.8847569444</v>
      </c>
      <c r="L125" t="s">
        <v>33</v>
      </c>
      <c r="M125" s="3">
        <v>459.52</v>
      </c>
      <c r="N125" t="s">
        <v>34</v>
      </c>
      <c r="O125" t="s">
        <v>35</v>
      </c>
      <c r="P125" t="s">
        <v>36</v>
      </c>
      <c r="Q125" s="7">
        <v>43905</v>
      </c>
      <c r="R125" t="s">
        <v>37</v>
      </c>
      <c r="S125" t="s">
        <v>38</v>
      </c>
      <c r="T125" t="s">
        <v>39</v>
      </c>
      <c r="U125" s="7">
        <v>43883</v>
      </c>
      <c r="V125" t="s">
        <v>656</v>
      </c>
      <c r="W125">
        <v>1790779</v>
      </c>
      <c r="X125">
        <v>7164386</v>
      </c>
    </row>
    <row r="126" spans="1:24">
      <c r="A126" s="2" t="s">
        <v>657</v>
      </c>
      <c r="B126" s="2" t="s">
        <v>658</v>
      </c>
      <c r="C126" s="2" t="s">
        <v>659</v>
      </c>
      <c r="D126" s="2" t="s">
        <v>660</v>
      </c>
      <c r="E126" s="2" t="s">
        <v>661</v>
      </c>
      <c r="F126" s="7">
        <v>43888</v>
      </c>
      <c r="G126" s="7">
        <v>43889</v>
      </c>
      <c r="H126" s="7">
        <v>43827.4041782407</v>
      </c>
      <c r="I126">
        <v>62</v>
      </c>
      <c r="J126" s="7">
        <v>43824</v>
      </c>
      <c r="K126" s="7">
        <v>43827.4055902778</v>
      </c>
      <c r="L126" t="s">
        <v>33</v>
      </c>
      <c r="M126" s="3">
        <v>96.95</v>
      </c>
      <c r="N126" t="s">
        <v>34</v>
      </c>
      <c r="O126" t="s">
        <v>35</v>
      </c>
      <c r="P126" t="s">
        <v>36</v>
      </c>
      <c r="Q126" s="7">
        <v>43905</v>
      </c>
      <c r="R126" t="s">
        <v>37</v>
      </c>
      <c r="S126" t="s">
        <v>38</v>
      </c>
      <c r="T126" t="s">
        <v>39</v>
      </c>
      <c r="U126" s="7"/>
      <c r="W126">
        <v>1731520</v>
      </c>
      <c r="X126">
        <v>7164404</v>
      </c>
    </row>
    <row r="127" spans="1:24">
      <c r="A127" s="2" t="s">
        <v>662</v>
      </c>
      <c r="B127" s="2" t="s">
        <v>663</v>
      </c>
      <c r="C127" s="2" t="s">
        <v>85</v>
      </c>
      <c r="D127" s="2" t="s">
        <v>86</v>
      </c>
      <c r="E127" s="2" t="s">
        <v>664</v>
      </c>
      <c r="F127" s="7">
        <v>43889</v>
      </c>
      <c r="G127" s="7">
        <v>43890</v>
      </c>
      <c r="H127" s="7">
        <v>43848.1448842593</v>
      </c>
      <c r="I127">
        <v>2</v>
      </c>
      <c r="J127" s="7">
        <v>43885</v>
      </c>
      <c r="K127" s="7">
        <v>43848.1458796296</v>
      </c>
      <c r="L127" t="s">
        <v>33</v>
      </c>
      <c r="M127" s="3">
        <v>141.65</v>
      </c>
      <c r="N127" t="s">
        <v>34</v>
      </c>
      <c r="O127" t="s">
        <v>35</v>
      </c>
      <c r="P127" t="s">
        <v>36</v>
      </c>
      <c r="Q127" s="7">
        <v>43905</v>
      </c>
      <c r="R127" t="s">
        <v>37</v>
      </c>
      <c r="S127" t="s">
        <v>38</v>
      </c>
      <c r="T127" t="s">
        <v>39</v>
      </c>
      <c r="U127" s="7"/>
      <c r="W127">
        <v>1767005</v>
      </c>
      <c r="X127">
        <v>7164364</v>
      </c>
    </row>
    <row r="128" spans="13:13">
      <c r="M128">
        <f>SUM(M6:M127)</f>
        <v>31141.61</v>
      </c>
    </row>
    <row r="130" ht="13.5" spans="13:13">
      <c r="M130" s="8" t="s">
        <v>665</v>
      </c>
    </row>
  </sheetData>
  <sheetProtection formatCells="0" formatColumns="0" formatRows="0" insertRows="0" insertColumns="0" insertHyperlinks="0" deleteColumns="0" deleteRows="0" sort="0" autoFilter="0" pivotTables="0"/>
  <autoFilter ref="A5:X127">
    <extLst/>
  </autoFilter>
  <mergeCells count="5">
    <mergeCell ref="A1:B1"/>
    <mergeCell ref="C1:D1"/>
    <mergeCell ref="A2:F2"/>
    <mergeCell ref="A3:B3"/>
    <mergeCell ref="C3:E3"/>
  </mergeCells>
  <conditionalFormatting sqref="W6:W1048576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2"/>
  <sheetViews>
    <sheetView showGridLines="0" topLeftCell="A98" workbookViewId="0">
      <selection activeCell="C6" sqref="C6:C142"/>
    </sheetView>
  </sheetViews>
  <sheetFormatPr defaultColWidth="15" defaultRowHeight="11.25"/>
  <sheetData>
    <row r="1" spans="1:24">
      <c r="A1" s="1" t="s">
        <v>0</v>
      </c>
      <c r="B1" s="1"/>
      <c r="C1" s="1" t="s">
        <v>1</v>
      </c>
      <c r="D1" s="1"/>
      <c r="E1" s="1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>
      <c r="A2" s="1" t="s">
        <v>2</v>
      </c>
      <c r="B2" s="1"/>
      <c r="C2" s="1"/>
      <c r="D2" s="1"/>
      <c r="E2" s="1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>
      <c r="A3" s="1" t="s">
        <v>3</v>
      </c>
      <c r="B3" s="1"/>
      <c r="C3" s="1" t="s">
        <v>4</v>
      </c>
      <c r="D3" s="1"/>
      <c r="E3" s="1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5">
      <c r="A4" s="2"/>
      <c r="B4" s="2"/>
      <c r="C4" s="2"/>
      <c r="D4" s="2"/>
      <c r="E4" s="2"/>
    </row>
    <row r="5" spans="1:24">
      <c r="A5" s="1" t="s">
        <v>5</v>
      </c>
      <c r="B5" s="1" t="s">
        <v>6</v>
      </c>
      <c r="C5" s="1" t="s">
        <v>17</v>
      </c>
      <c r="D5" s="1" t="s">
        <v>18</v>
      </c>
      <c r="E5" s="1" t="s">
        <v>10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5">
      <c r="A6" s="2" t="s">
        <v>28</v>
      </c>
      <c r="B6" s="2">
        <v>192859551128</v>
      </c>
      <c r="C6" s="3">
        <v>94.31</v>
      </c>
      <c r="D6" s="2" t="s">
        <v>34</v>
      </c>
      <c r="E6" s="4">
        <v>43846</v>
      </c>
    </row>
    <row r="7" spans="1:5">
      <c r="A7" s="2" t="s">
        <v>41</v>
      </c>
      <c r="B7" s="2">
        <v>143949428149</v>
      </c>
      <c r="C7" s="3">
        <v>186.67</v>
      </c>
      <c r="D7" s="2" t="s">
        <v>34</v>
      </c>
      <c r="E7" s="4">
        <v>43846</v>
      </c>
    </row>
    <row r="8" spans="1:5">
      <c r="A8" s="2" t="s">
        <v>47</v>
      </c>
      <c r="B8" s="2">
        <v>953124186122</v>
      </c>
      <c r="C8" s="3">
        <v>283.38</v>
      </c>
      <c r="D8" s="2" t="s">
        <v>34</v>
      </c>
      <c r="E8" s="4">
        <v>43846</v>
      </c>
    </row>
    <row r="9" spans="1:5">
      <c r="A9" s="2" t="s">
        <v>53</v>
      </c>
      <c r="B9" s="2">
        <v>169793308297</v>
      </c>
      <c r="C9" s="3">
        <v>86.12</v>
      </c>
      <c r="D9" s="2" t="s">
        <v>34</v>
      </c>
      <c r="E9" s="4">
        <v>43847</v>
      </c>
    </row>
    <row r="10" spans="1:5">
      <c r="A10" s="2" t="s">
        <v>59</v>
      </c>
      <c r="B10" s="2">
        <v>433034708495</v>
      </c>
      <c r="C10" s="3">
        <v>177.09</v>
      </c>
      <c r="D10" s="2" t="s">
        <v>34</v>
      </c>
      <c r="E10" s="4">
        <v>43848</v>
      </c>
    </row>
    <row r="11" spans="1:5">
      <c r="A11" s="2" t="s">
        <v>65</v>
      </c>
      <c r="B11" s="2">
        <v>49572258282</v>
      </c>
      <c r="C11" s="3">
        <v>142.47</v>
      </c>
      <c r="D11" s="2" t="s">
        <v>34</v>
      </c>
      <c r="E11" s="4">
        <v>43849</v>
      </c>
    </row>
    <row r="12" spans="1:5">
      <c r="A12" s="2" t="s">
        <v>71</v>
      </c>
      <c r="B12" s="2">
        <v>266347672609</v>
      </c>
      <c r="C12" s="3">
        <v>140.33</v>
      </c>
      <c r="D12" s="2" t="s">
        <v>34</v>
      </c>
      <c r="E12" s="4">
        <v>43849</v>
      </c>
    </row>
    <row r="13" spans="1:5">
      <c r="A13" s="2" t="s">
        <v>77</v>
      </c>
      <c r="B13" s="2">
        <v>395945428425</v>
      </c>
      <c r="C13" s="3">
        <v>70.34</v>
      </c>
      <c r="D13" s="2" t="s">
        <v>34</v>
      </c>
      <c r="E13" s="4">
        <v>43849</v>
      </c>
    </row>
    <row r="14" spans="1:5">
      <c r="A14" s="2" t="s">
        <v>83</v>
      </c>
      <c r="B14" s="2">
        <v>288549572943</v>
      </c>
      <c r="C14" s="3">
        <v>154.38</v>
      </c>
      <c r="D14" s="2" t="s">
        <v>34</v>
      </c>
      <c r="E14" s="4">
        <v>43850</v>
      </c>
    </row>
    <row r="15" spans="1:5">
      <c r="A15" s="2" t="s">
        <v>89</v>
      </c>
      <c r="B15" s="2">
        <v>213414006809</v>
      </c>
      <c r="C15" s="3">
        <v>165.14</v>
      </c>
      <c r="D15" s="2" t="s">
        <v>34</v>
      </c>
      <c r="E15" s="4">
        <v>43850</v>
      </c>
    </row>
    <row r="16" spans="1:5">
      <c r="A16" s="2" t="s">
        <v>95</v>
      </c>
      <c r="B16" s="2">
        <v>181909048033</v>
      </c>
      <c r="C16" s="3">
        <v>102.96</v>
      </c>
      <c r="D16" s="2" t="s">
        <v>34</v>
      </c>
      <c r="E16" s="4">
        <v>43850</v>
      </c>
    </row>
    <row r="17" spans="1:5">
      <c r="A17" s="2" t="s">
        <v>101</v>
      </c>
      <c r="B17" s="2">
        <v>100094559553</v>
      </c>
      <c r="C17" s="3">
        <v>32.91</v>
      </c>
      <c r="D17" s="2" t="s">
        <v>34</v>
      </c>
      <c r="E17" s="4">
        <v>43851</v>
      </c>
    </row>
    <row r="18" spans="1:5">
      <c r="A18" s="2" t="s">
        <v>107</v>
      </c>
      <c r="B18" s="2">
        <v>147265892453</v>
      </c>
      <c r="C18" s="3">
        <v>65.19</v>
      </c>
      <c r="D18" s="2" t="s">
        <v>34</v>
      </c>
      <c r="E18" s="4">
        <v>43851</v>
      </c>
    </row>
    <row r="19" spans="1:5">
      <c r="A19" s="2" t="s">
        <v>111</v>
      </c>
      <c r="B19" s="2">
        <v>106000813706</v>
      </c>
      <c r="C19" s="3">
        <v>136.2</v>
      </c>
      <c r="D19" s="2" t="s">
        <v>34</v>
      </c>
      <c r="E19" s="4">
        <v>43852</v>
      </c>
    </row>
    <row r="20" spans="1:5">
      <c r="A20" s="2" t="s">
        <v>117</v>
      </c>
      <c r="B20" s="2">
        <v>147041349889</v>
      </c>
      <c r="C20" s="3">
        <v>181.48</v>
      </c>
      <c r="D20" s="2" t="s">
        <v>34</v>
      </c>
      <c r="E20" s="4">
        <v>43853</v>
      </c>
    </row>
    <row r="21" spans="1:5">
      <c r="A21" s="2" t="s">
        <v>123</v>
      </c>
      <c r="B21" s="2">
        <v>783380587694</v>
      </c>
      <c r="C21" s="3">
        <v>202.32</v>
      </c>
      <c r="D21" s="2" t="s">
        <v>34</v>
      </c>
      <c r="E21" s="4">
        <v>43853</v>
      </c>
    </row>
    <row r="22" spans="1:5">
      <c r="A22" s="2" t="s">
        <v>129</v>
      </c>
      <c r="B22" s="2">
        <v>957779298957</v>
      </c>
      <c r="C22" s="3">
        <v>469.72</v>
      </c>
      <c r="D22" s="2" t="s">
        <v>34</v>
      </c>
      <c r="E22" s="4">
        <v>43853</v>
      </c>
    </row>
    <row r="23" spans="1:5">
      <c r="A23" s="2" t="s">
        <v>135</v>
      </c>
      <c r="B23" s="2">
        <v>288839118985</v>
      </c>
      <c r="C23" s="3">
        <v>380.52</v>
      </c>
      <c r="D23" s="2" t="s">
        <v>34</v>
      </c>
      <c r="E23" s="4">
        <v>43853</v>
      </c>
    </row>
    <row r="24" spans="1:5">
      <c r="A24" s="2" t="s">
        <v>141</v>
      </c>
      <c r="B24" s="2">
        <v>459821248913</v>
      </c>
      <c r="C24" s="3">
        <v>354.43</v>
      </c>
      <c r="D24" s="2" t="s">
        <v>34</v>
      </c>
      <c r="E24" s="4">
        <v>43854</v>
      </c>
    </row>
    <row r="25" spans="1:5">
      <c r="A25" s="2" t="s">
        <v>145</v>
      </c>
      <c r="B25" s="2">
        <v>294536303870</v>
      </c>
      <c r="C25" s="3">
        <v>1152.63</v>
      </c>
      <c r="D25" s="2" t="s">
        <v>34</v>
      </c>
      <c r="E25" s="4">
        <v>43854</v>
      </c>
    </row>
    <row r="26" spans="1:5">
      <c r="A26" s="2" t="s">
        <v>151</v>
      </c>
      <c r="B26" s="2">
        <v>367577351251</v>
      </c>
      <c r="C26" s="3">
        <v>292.8</v>
      </c>
      <c r="D26" s="2" t="s">
        <v>34</v>
      </c>
      <c r="E26" s="4">
        <v>43854</v>
      </c>
    </row>
    <row r="27" spans="1:5">
      <c r="A27" s="2" t="s">
        <v>157</v>
      </c>
      <c r="B27" s="2">
        <v>714766088287</v>
      </c>
      <c r="C27" s="3">
        <v>105.5</v>
      </c>
      <c r="D27" s="2" t="s">
        <v>34</v>
      </c>
      <c r="E27" s="4">
        <v>43854</v>
      </c>
    </row>
    <row r="28" spans="1:5">
      <c r="A28" s="2" t="s">
        <v>163</v>
      </c>
      <c r="B28" s="2">
        <v>82430747825</v>
      </c>
      <c r="C28" s="3">
        <v>259.66</v>
      </c>
      <c r="D28" s="2" t="s">
        <v>34</v>
      </c>
      <c r="E28" s="4">
        <v>43855</v>
      </c>
    </row>
    <row r="29" spans="1:5">
      <c r="A29" s="2" t="s">
        <v>169</v>
      </c>
      <c r="B29" s="2">
        <v>563082527918</v>
      </c>
      <c r="C29" s="3">
        <v>260.5</v>
      </c>
      <c r="D29" s="2" t="s">
        <v>34</v>
      </c>
      <c r="E29" s="4">
        <v>43855</v>
      </c>
    </row>
    <row r="30" spans="1:5">
      <c r="A30" s="2" t="s">
        <v>666</v>
      </c>
      <c r="B30" s="2">
        <v>707128813872</v>
      </c>
      <c r="C30" s="6">
        <v>0</v>
      </c>
      <c r="D30" s="2" t="s">
        <v>34</v>
      </c>
      <c r="E30" s="4">
        <v>43856</v>
      </c>
    </row>
    <row r="31" spans="1:5">
      <c r="A31" s="2" t="s">
        <v>173</v>
      </c>
      <c r="B31" s="2">
        <v>310169622741</v>
      </c>
      <c r="C31" s="3">
        <v>192.94</v>
      </c>
      <c r="D31" s="2" t="s">
        <v>34</v>
      </c>
      <c r="E31" s="4">
        <v>43856</v>
      </c>
    </row>
    <row r="32" spans="1:5">
      <c r="A32" s="2" t="s">
        <v>179</v>
      </c>
      <c r="B32" s="2">
        <v>562554338360</v>
      </c>
      <c r="C32" s="3">
        <v>222.77</v>
      </c>
      <c r="D32" s="2" t="s">
        <v>34</v>
      </c>
      <c r="E32" s="4">
        <v>43856</v>
      </c>
    </row>
    <row r="33" spans="1:5">
      <c r="A33" s="2" t="s">
        <v>185</v>
      </c>
      <c r="B33" s="2">
        <v>963392833624</v>
      </c>
      <c r="C33" s="3">
        <v>758.88</v>
      </c>
      <c r="D33" s="2" t="s">
        <v>34</v>
      </c>
      <c r="E33" s="4">
        <v>43856</v>
      </c>
    </row>
    <row r="34" spans="1:5">
      <c r="A34" s="2" t="s">
        <v>190</v>
      </c>
      <c r="B34" s="2">
        <v>663248218189</v>
      </c>
      <c r="C34" s="3">
        <v>463.77</v>
      </c>
      <c r="D34" s="2" t="s">
        <v>34</v>
      </c>
      <c r="E34" s="4">
        <v>43856</v>
      </c>
    </row>
    <row r="35" spans="1:5">
      <c r="A35" s="2" t="s">
        <v>196</v>
      </c>
      <c r="B35" s="2">
        <v>65857580341</v>
      </c>
      <c r="C35" s="3">
        <v>1536.13</v>
      </c>
      <c r="D35" s="2" t="s">
        <v>34</v>
      </c>
      <c r="E35" s="4">
        <v>43856</v>
      </c>
    </row>
    <row r="36" spans="1:5">
      <c r="A36" s="2" t="s">
        <v>202</v>
      </c>
      <c r="B36" s="2">
        <v>19079118264</v>
      </c>
      <c r="C36" s="3">
        <v>1032.67</v>
      </c>
      <c r="D36" s="2" t="s">
        <v>34</v>
      </c>
      <c r="E36" s="4">
        <v>43856</v>
      </c>
    </row>
    <row r="37" spans="1:5">
      <c r="A37" s="2" t="s">
        <v>208</v>
      </c>
      <c r="B37" s="2">
        <v>529883608302</v>
      </c>
      <c r="C37" s="3">
        <v>1536.13</v>
      </c>
      <c r="D37" s="2" t="s">
        <v>34</v>
      </c>
      <c r="E37" s="4">
        <v>43856</v>
      </c>
    </row>
    <row r="38" spans="1:5">
      <c r="A38" s="2" t="s">
        <v>212</v>
      </c>
      <c r="B38" s="2">
        <v>413963901534</v>
      </c>
      <c r="C38" s="3">
        <v>121.24</v>
      </c>
      <c r="D38" s="2" t="s">
        <v>34</v>
      </c>
      <c r="E38" s="4">
        <v>43856</v>
      </c>
    </row>
    <row r="39" spans="1:5">
      <c r="A39" s="2" t="s">
        <v>216</v>
      </c>
      <c r="B39" s="2">
        <v>728147842182</v>
      </c>
      <c r="C39" s="3">
        <v>101.14</v>
      </c>
      <c r="D39" s="2" t="s">
        <v>34</v>
      </c>
      <c r="E39" s="4">
        <v>43856</v>
      </c>
    </row>
    <row r="40" spans="1:5">
      <c r="A40" s="2" t="s">
        <v>220</v>
      </c>
      <c r="B40" s="2">
        <v>781630651917</v>
      </c>
      <c r="C40" s="3">
        <v>301.57</v>
      </c>
      <c r="D40" s="2" t="s">
        <v>34</v>
      </c>
      <c r="E40" s="4">
        <v>43857</v>
      </c>
    </row>
    <row r="41" spans="1:5">
      <c r="A41" s="2" t="s">
        <v>226</v>
      </c>
      <c r="B41" s="2">
        <v>915871414336</v>
      </c>
      <c r="C41" s="3">
        <v>32.64</v>
      </c>
      <c r="D41" s="2" t="s">
        <v>34</v>
      </c>
      <c r="E41" s="4">
        <v>43857</v>
      </c>
    </row>
    <row r="42" spans="1:5">
      <c r="A42" s="2" t="s">
        <v>230</v>
      </c>
      <c r="B42" s="2">
        <v>172810457689</v>
      </c>
      <c r="C42" s="3">
        <v>242.46</v>
      </c>
      <c r="D42" s="2" t="s">
        <v>34</v>
      </c>
      <c r="E42" s="4">
        <v>43857</v>
      </c>
    </row>
    <row r="43" spans="1:5">
      <c r="A43" s="2" t="s">
        <v>234</v>
      </c>
      <c r="B43" s="2">
        <v>321129866996</v>
      </c>
      <c r="C43" s="3">
        <v>64.68</v>
      </c>
      <c r="D43" s="2" t="s">
        <v>34</v>
      </c>
      <c r="E43" s="4">
        <v>43857</v>
      </c>
    </row>
    <row r="44" spans="1:5">
      <c r="A44" s="2" t="s">
        <v>238</v>
      </c>
      <c r="B44" s="2">
        <v>461146798905</v>
      </c>
      <c r="C44" s="3">
        <v>97.03</v>
      </c>
      <c r="D44" s="2" t="s">
        <v>34</v>
      </c>
      <c r="E44" s="4">
        <v>43857</v>
      </c>
    </row>
    <row r="45" spans="1:5">
      <c r="A45" s="2" t="s">
        <v>242</v>
      </c>
      <c r="B45" s="2">
        <v>928350324365</v>
      </c>
      <c r="C45" s="3">
        <v>92.03</v>
      </c>
      <c r="D45" s="2" t="s">
        <v>34</v>
      </c>
      <c r="E45" s="4">
        <v>43857</v>
      </c>
    </row>
    <row r="46" spans="1:5">
      <c r="A46" s="2" t="s">
        <v>248</v>
      </c>
      <c r="B46" s="2">
        <v>289236364575</v>
      </c>
      <c r="C46" s="3">
        <v>177.09</v>
      </c>
      <c r="D46" s="2" t="s">
        <v>34</v>
      </c>
      <c r="E46" s="4">
        <v>43857</v>
      </c>
    </row>
    <row r="47" spans="1:5">
      <c r="A47" s="2" t="s">
        <v>252</v>
      </c>
      <c r="B47" s="2">
        <v>781667812848</v>
      </c>
      <c r="C47" s="3">
        <v>81.1</v>
      </c>
      <c r="D47" s="2" t="s">
        <v>34</v>
      </c>
      <c r="E47" s="4">
        <v>43857</v>
      </c>
    </row>
    <row r="48" spans="1:5">
      <c r="A48" s="2" t="s">
        <v>667</v>
      </c>
      <c r="B48" s="2">
        <v>962110012350</v>
      </c>
      <c r="C48" s="6">
        <v>0</v>
      </c>
      <c r="D48" s="2" t="s">
        <v>34</v>
      </c>
      <c r="E48" s="4">
        <v>43857</v>
      </c>
    </row>
    <row r="49" spans="1:5">
      <c r="A49" s="2" t="s">
        <v>258</v>
      </c>
      <c r="B49" s="2">
        <v>321380768121</v>
      </c>
      <c r="C49" s="3">
        <v>118.8</v>
      </c>
      <c r="D49" s="2" t="s">
        <v>34</v>
      </c>
      <c r="E49" s="4">
        <v>43857</v>
      </c>
    </row>
    <row r="50" spans="1:5">
      <c r="A50" s="2" t="s">
        <v>264</v>
      </c>
      <c r="B50" s="2">
        <v>946820850989</v>
      </c>
      <c r="C50" s="3">
        <v>237.93</v>
      </c>
      <c r="D50" s="2" t="s">
        <v>34</v>
      </c>
      <c r="E50" s="4">
        <v>43857</v>
      </c>
    </row>
    <row r="51" spans="1:5">
      <c r="A51" s="2" t="s">
        <v>270</v>
      </c>
      <c r="B51" s="2">
        <v>254741759295</v>
      </c>
      <c r="C51" s="3">
        <v>436.74</v>
      </c>
      <c r="D51" s="2" t="s">
        <v>34</v>
      </c>
      <c r="E51" s="4">
        <v>43857</v>
      </c>
    </row>
    <row r="52" spans="1:5">
      <c r="A52" s="2" t="s">
        <v>276</v>
      </c>
      <c r="B52" s="2">
        <v>456272322069</v>
      </c>
      <c r="C52" s="3">
        <v>153.34</v>
      </c>
      <c r="D52" s="2" t="s">
        <v>34</v>
      </c>
      <c r="E52" s="4">
        <v>43857</v>
      </c>
    </row>
    <row r="53" spans="1:5">
      <c r="A53" s="2" t="s">
        <v>280</v>
      </c>
      <c r="B53" s="2">
        <v>410819712520</v>
      </c>
      <c r="C53" s="3">
        <v>166.38</v>
      </c>
      <c r="D53" s="2" t="s">
        <v>34</v>
      </c>
      <c r="E53" s="4">
        <v>43858</v>
      </c>
    </row>
    <row r="54" spans="1:5">
      <c r="A54" s="2" t="s">
        <v>285</v>
      </c>
      <c r="B54" s="2">
        <v>975734605567</v>
      </c>
      <c r="C54" s="3">
        <v>535.9</v>
      </c>
      <c r="D54" s="2" t="s">
        <v>34</v>
      </c>
      <c r="E54" s="4">
        <v>43858</v>
      </c>
    </row>
    <row r="55" spans="1:5">
      <c r="A55" s="2" t="s">
        <v>290</v>
      </c>
      <c r="B55" s="2">
        <v>90210903071</v>
      </c>
      <c r="C55" s="3">
        <v>163.33</v>
      </c>
      <c r="D55" s="2" t="s">
        <v>34</v>
      </c>
      <c r="E55" s="4">
        <v>43858</v>
      </c>
    </row>
    <row r="56" spans="1:5">
      <c r="A56" s="2" t="s">
        <v>296</v>
      </c>
      <c r="B56" s="2">
        <v>974344283004</v>
      </c>
      <c r="C56" s="3">
        <v>1347.65</v>
      </c>
      <c r="D56" s="2" t="s">
        <v>34</v>
      </c>
      <c r="E56" s="4">
        <v>43858</v>
      </c>
    </row>
    <row r="57" spans="1:5">
      <c r="A57" s="2" t="s">
        <v>302</v>
      </c>
      <c r="B57" s="2">
        <v>243176175118</v>
      </c>
      <c r="C57" s="3">
        <v>32.64</v>
      </c>
      <c r="D57" s="2" t="s">
        <v>34</v>
      </c>
      <c r="E57" s="4">
        <v>43858</v>
      </c>
    </row>
    <row r="58" spans="1:5">
      <c r="A58" s="2" t="s">
        <v>306</v>
      </c>
      <c r="B58" s="2">
        <v>770391142442</v>
      </c>
      <c r="C58" s="3">
        <v>169.61</v>
      </c>
      <c r="D58" s="2" t="s">
        <v>34</v>
      </c>
      <c r="E58" s="4">
        <v>43858</v>
      </c>
    </row>
    <row r="59" spans="1:5">
      <c r="A59" s="2" t="s">
        <v>312</v>
      </c>
      <c r="B59" s="2">
        <v>729161104337</v>
      </c>
      <c r="C59" s="3">
        <v>94.48</v>
      </c>
      <c r="D59" s="2" t="s">
        <v>34</v>
      </c>
      <c r="E59" s="4">
        <v>43858</v>
      </c>
    </row>
    <row r="60" spans="1:5">
      <c r="A60" s="2" t="s">
        <v>318</v>
      </c>
      <c r="B60" s="2">
        <v>521672865541</v>
      </c>
      <c r="C60" s="3">
        <v>185.66</v>
      </c>
      <c r="D60" s="2" t="s">
        <v>34</v>
      </c>
      <c r="E60" s="4">
        <v>43859</v>
      </c>
    </row>
    <row r="61" spans="1:5">
      <c r="A61" s="2" t="s">
        <v>324</v>
      </c>
      <c r="B61" s="2">
        <v>964716460261</v>
      </c>
      <c r="C61" s="3">
        <v>495.55</v>
      </c>
      <c r="D61" s="2" t="s">
        <v>34</v>
      </c>
      <c r="E61" s="4">
        <v>43859</v>
      </c>
    </row>
    <row r="62" spans="1:5">
      <c r="A62" s="2" t="s">
        <v>329</v>
      </c>
      <c r="B62" s="2">
        <v>380758624979</v>
      </c>
      <c r="C62" s="3">
        <v>120.04</v>
      </c>
      <c r="D62" s="2" t="s">
        <v>34</v>
      </c>
      <c r="E62" s="4">
        <v>43859</v>
      </c>
    </row>
    <row r="63" spans="1:5">
      <c r="A63" s="2" t="s">
        <v>335</v>
      </c>
      <c r="B63" s="2">
        <v>876767807130</v>
      </c>
      <c r="C63" s="3">
        <v>93.18</v>
      </c>
      <c r="D63" s="2" t="s">
        <v>34</v>
      </c>
      <c r="E63" s="4">
        <v>43859</v>
      </c>
    </row>
    <row r="64" spans="1:5">
      <c r="A64" s="2" t="s">
        <v>668</v>
      </c>
      <c r="B64" s="2">
        <v>229468238240</v>
      </c>
      <c r="C64" s="6">
        <v>0</v>
      </c>
      <c r="D64" s="2" t="s">
        <v>34</v>
      </c>
      <c r="E64" s="4">
        <v>43859</v>
      </c>
    </row>
    <row r="65" spans="1:5">
      <c r="A65" s="2" t="s">
        <v>341</v>
      </c>
      <c r="B65" s="2">
        <v>811726543120</v>
      </c>
      <c r="C65" s="3">
        <v>314.01</v>
      </c>
      <c r="D65" s="2" t="s">
        <v>34</v>
      </c>
      <c r="E65" s="4">
        <v>43859</v>
      </c>
    </row>
    <row r="66" spans="1:5">
      <c r="A66" s="2" t="s">
        <v>346</v>
      </c>
      <c r="B66" s="2">
        <v>399170295162</v>
      </c>
      <c r="C66" s="3">
        <v>134.29</v>
      </c>
      <c r="D66" s="2" t="s">
        <v>34</v>
      </c>
      <c r="E66" s="4">
        <v>43859</v>
      </c>
    </row>
    <row r="67" spans="1:5">
      <c r="A67" s="2" t="s">
        <v>350</v>
      </c>
      <c r="B67" s="2">
        <v>742855666694</v>
      </c>
      <c r="C67" s="3">
        <v>146.72</v>
      </c>
      <c r="D67" s="2" t="s">
        <v>34</v>
      </c>
      <c r="E67" s="4">
        <v>43860</v>
      </c>
    </row>
    <row r="68" spans="1:5">
      <c r="A68" s="2" t="s">
        <v>356</v>
      </c>
      <c r="B68" s="2">
        <v>20352305426</v>
      </c>
      <c r="C68" s="3">
        <v>178.5</v>
      </c>
      <c r="D68" s="2" t="s">
        <v>34</v>
      </c>
      <c r="E68" s="4">
        <v>43860</v>
      </c>
    </row>
    <row r="69" spans="1:5">
      <c r="A69" s="2" t="s">
        <v>360</v>
      </c>
      <c r="B69" s="2">
        <v>216095901913</v>
      </c>
      <c r="C69" s="3">
        <v>72.06</v>
      </c>
      <c r="D69" s="2" t="s">
        <v>34</v>
      </c>
      <c r="E69" s="4">
        <v>43860</v>
      </c>
    </row>
    <row r="70" spans="1:5">
      <c r="A70" s="2" t="s">
        <v>366</v>
      </c>
      <c r="B70" s="2">
        <v>284544411395</v>
      </c>
      <c r="C70" s="3">
        <v>779.47</v>
      </c>
      <c r="D70" s="2" t="s">
        <v>34</v>
      </c>
      <c r="E70" s="4">
        <v>43860</v>
      </c>
    </row>
    <row r="71" spans="1:5">
      <c r="A71" s="2" t="s">
        <v>371</v>
      </c>
      <c r="B71" s="2">
        <v>782836541778</v>
      </c>
      <c r="C71" s="3">
        <v>92.03</v>
      </c>
      <c r="D71" s="2" t="s">
        <v>34</v>
      </c>
      <c r="E71" s="4">
        <v>43860</v>
      </c>
    </row>
    <row r="72" spans="1:5">
      <c r="A72" s="2" t="s">
        <v>375</v>
      </c>
      <c r="B72" s="2">
        <v>188067412434</v>
      </c>
      <c r="C72" s="3">
        <v>63.21</v>
      </c>
      <c r="D72" s="2" t="s">
        <v>34</v>
      </c>
      <c r="E72" s="4">
        <v>43860</v>
      </c>
    </row>
    <row r="73" spans="1:5">
      <c r="A73" s="2" t="s">
        <v>381</v>
      </c>
      <c r="B73" s="2">
        <v>237693899163</v>
      </c>
      <c r="C73" s="3">
        <v>26.08</v>
      </c>
      <c r="D73" s="2" t="s">
        <v>34</v>
      </c>
      <c r="E73" s="4">
        <v>43861</v>
      </c>
    </row>
    <row r="74" spans="1:5">
      <c r="A74" s="2" t="s">
        <v>387</v>
      </c>
      <c r="B74" s="2">
        <v>710475934381</v>
      </c>
      <c r="C74" s="3">
        <v>265.73</v>
      </c>
      <c r="D74" s="2" t="s">
        <v>34</v>
      </c>
      <c r="E74" s="4">
        <v>43861</v>
      </c>
    </row>
    <row r="75" spans="1:5">
      <c r="A75" s="2" t="s">
        <v>391</v>
      </c>
      <c r="B75" s="2">
        <v>616279752667</v>
      </c>
      <c r="C75" s="3">
        <v>154.26</v>
      </c>
      <c r="D75" s="2" t="s">
        <v>34</v>
      </c>
      <c r="E75" s="4">
        <v>43861</v>
      </c>
    </row>
    <row r="76" spans="1:5">
      <c r="A76" s="2" t="s">
        <v>395</v>
      </c>
      <c r="B76" s="2">
        <v>894473582943</v>
      </c>
      <c r="C76" s="3">
        <v>112.69</v>
      </c>
      <c r="D76" s="2" t="s">
        <v>34</v>
      </c>
      <c r="E76" s="4">
        <v>43862</v>
      </c>
    </row>
    <row r="77" spans="1:5">
      <c r="A77" s="2" t="s">
        <v>401</v>
      </c>
      <c r="B77" s="2">
        <v>678217373576</v>
      </c>
      <c r="C77" s="3">
        <v>49.03</v>
      </c>
      <c r="D77" s="2" t="s">
        <v>34</v>
      </c>
      <c r="E77" s="4">
        <v>43862</v>
      </c>
    </row>
    <row r="78" spans="1:5">
      <c r="A78" s="2" t="s">
        <v>669</v>
      </c>
      <c r="B78" s="2">
        <v>571203053983</v>
      </c>
      <c r="C78" s="6">
        <v>0</v>
      </c>
      <c r="D78" s="2" t="s">
        <v>34</v>
      </c>
      <c r="E78" s="4">
        <v>43862</v>
      </c>
    </row>
    <row r="79" spans="1:5">
      <c r="A79" s="2" t="s">
        <v>670</v>
      </c>
      <c r="B79" s="2">
        <v>638077880175</v>
      </c>
      <c r="C79" s="6">
        <v>0</v>
      </c>
      <c r="D79" s="2" t="s">
        <v>34</v>
      </c>
      <c r="E79" s="4">
        <v>43862</v>
      </c>
    </row>
    <row r="80" spans="1:5">
      <c r="A80" s="2" t="s">
        <v>406</v>
      </c>
      <c r="B80" s="2">
        <v>267665865900</v>
      </c>
      <c r="C80" s="3">
        <v>143.72</v>
      </c>
      <c r="D80" s="2" t="s">
        <v>34</v>
      </c>
      <c r="E80" s="4">
        <v>43862</v>
      </c>
    </row>
    <row r="81" spans="1:5">
      <c r="A81" s="2" t="s">
        <v>412</v>
      </c>
      <c r="B81" s="2">
        <v>221599104069</v>
      </c>
      <c r="C81" s="3">
        <v>49.03</v>
      </c>
      <c r="D81" s="2" t="s">
        <v>34</v>
      </c>
      <c r="E81" s="4">
        <v>43862</v>
      </c>
    </row>
    <row r="82" spans="1:5">
      <c r="A82" s="2" t="s">
        <v>416</v>
      </c>
      <c r="B82" s="2">
        <v>583058149766</v>
      </c>
      <c r="C82" s="3">
        <v>840.14</v>
      </c>
      <c r="D82" s="2" t="s">
        <v>34</v>
      </c>
      <c r="E82" s="4">
        <v>43863</v>
      </c>
    </row>
    <row r="83" spans="1:5">
      <c r="A83" s="2" t="s">
        <v>421</v>
      </c>
      <c r="B83" s="2">
        <v>507455899923</v>
      </c>
      <c r="C83" s="3">
        <v>1045</v>
      </c>
      <c r="D83" s="2" t="s">
        <v>34</v>
      </c>
      <c r="E83" s="4">
        <v>43863</v>
      </c>
    </row>
    <row r="84" spans="1:5">
      <c r="A84" s="2" t="s">
        <v>425</v>
      </c>
      <c r="B84" s="2">
        <v>181174688677</v>
      </c>
      <c r="C84" s="3">
        <v>174.17</v>
      </c>
      <c r="D84" s="2" t="s">
        <v>34</v>
      </c>
      <c r="E84" s="4">
        <v>43863</v>
      </c>
    </row>
    <row r="85" spans="1:5">
      <c r="A85" s="2" t="s">
        <v>431</v>
      </c>
      <c r="B85" s="2">
        <v>433700681215</v>
      </c>
      <c r="C85" s="3">
        <v>89.41</v>
      </c>
      <c r="D85" s="2" t="s">
        <v>34</v>
      </c>
      <c r="E85" s="4">
        <v>43863</v>
      </c>
    </row>
    <row r="86" spans="1:5">
      <c r="A86" s="2" t="s">
        <v>435</v>
      </c>
      <c r="B86" s="2">
        <v>655126453940</v>
      </c>
      <c r="C86" s="3">
        <v>32.78</v>
      </c>
      <c r="D86" s="2" t="s">
        <v>34</v>
      </c>
      <c r="E86" s="4">
        <v>43864</v>
      </c>
    </row>
    <row r="87" spans="1:5">
      <c r="A87" s="2" t="s">
        <v>439</v>
      </c>
      <c r="B87" s="2">
        <v>627026774630</v>
      </c>
      <c r="C87" s="3">
        <v>128.64</v>
      </c>
      <c r="D87" s="2" t="s">
        <v>34</v>
      </c>
      <c r="E87" s="4">
        <v>43864</v>
      </c>
    </row>
    <row r="88" spans="1:5">
      <c r="A88" s="2" t="s">
        <v>445</v>
      </c>
      <c r="B88" s="2">
        <v>473942395051</v>
      </c>
      <c r="C88" s="3">
        <v>62.09</v>
      </c>
      <c r="D88" s="2" t="s">
        <v>34</v>
      </c>
      <c r="E88" s="4">
        <v>43865</v>
      </c>
    </row>
    <row r="89" spans="1:5">
      <c r="A89" s="2" t="s">
        <v>451</v>
      </c>
      <c r="B89" s="2">
        <v>399668894226</v>
      </c>
      <c r="C89" s="3">
        <v>32.78</v>
      </c>
      <c r="D89" s="2" t="s">
        <v>34</v>
      </c>
      <c r="E89" s="4">
        <v>43865</v>
      </c>
    </row>
    <row r="90" spans="1:5">
      <c r="A90" s="2" t="s">
        <v>454</v>
      </c>
      <c r="B90" s="2">
        <v>354001607758</v>
      </c>
      <c r="C90" s="3">
        <v>31.7</v>
      </c>
      <c r="D90" s="2" t="s">
        <v>34</v>
      </c>
      <c r="E90" s="4">
        <v>43865</v>
      </c>
    </row>
    <row r="91" spans="1:5">
      <c r="A91" s="2" t="s">
        <v>671</v>
      </c>
      <c r="B91" s="2">
        <v>2165589400</v>
      </c>
      <c r="C91" s="6">
        <v>0</v>
      </c>
      <c r="D91" s="2" t="s">
        <v>34</v>
      </c>
      <c r="E91" s="4">
        <v>43866</v>
      </c>
    </row>
    <row r="92" spans="1:5">
      <c r="A92" s="2" t="s">
        <v>458</v>
      </c>
      <c r="B92" s="2">
        <v>486700565203</v>
      </c>
      <c r="C92" s="3">
        <v>63.13</v>
      </c>
      <c r="D92" s="2" t="s">
        <v>34</v>
      </c>
      <c r="E92" s="4">
        <v>43866</v>
      </c>
    </row>
    <row r="93" spans="1:5">
      <c r="A93" s="2" t="s">
        <v>462</v>
      </c>
      <c r="B93" s="2">
        <v>988098407979</v>
      </c>
      <c r="C93" s="3">
        <v>581.46</v>
      </c>
      <c r="D93" s="2" t="s">
        <v>34</v>
      </c>
      <c r="E93" s="4">
        <v>43867</v>
      </c>
    </row>
    <row r="94" spans="1:5">
      <c r="A94" s="2" t="s">
        <v>468</v>
      </c>
      <c r="B94" s="2">
        <v>149603921498</v>
      </c>
      <c r="C94" s="3">
        <v>250.63</v>
      </c>
      <c r="D94" s="2" t="s">
        <v>34</v>
      </c>
      <c r="E94" s="4">
        <v>43867</v>
      </c>
    </row>
    <row r="95" spans="1:5">
      <c r="A95" s="2" t="s">
        <v>474</v>
      </c>
      <c r="B95" s="2">
        <v>115448908640</v>
      </c>
      <c r="C95" s="3">
        <v>120.18</v>
      </c>
      <c r="D95" s="2" t="s">
        <v>34</v>
      </c>
      <c r="E95" s="4">
        <v>43867</v>
      </c>
    </row>
    <row r="96" spans="1:5">
      <c r="A96" s="2" t="s">
        <v>478</v>
      </c>
      <c r="B96" s="2">
        <v>922234284231</v>
      </c>
      <c r="C96" s="3">
        <v>212.07</v>
      </c>
      <c r="D96" s="2" t="s">
        <v>34</v>
      </c>
      <c r="E96" s="4">
        <v>43867</v>
      </c>
    </row>
    <row r="97" spans="1:5">
      <c r="A97" s="2" t="s">
        <v>484</v>
      </c>
      <c r="B97" s="2">
        <v>643815186349</v>
      </c>
      <c r="C97" s="3">
        <v>127.92</v>
      </c>
      <c r="D97" s="2" t="s">
        <v>34</v>
      </c>
      <c r="E97" s="4">
        <v>43867</v>
      </c>
    </row>
    <row r="98" spans="1:5">
      <c r="A98" s="2" t="s">
        <v>488</v>
      </c>
      <c r="B98" s="2">
        <v>600559534962</v>
      </c>
      <c r="C98" s="3">
        <v>164.66</v>
      </c>
      <c r="D98" s="2" t="s">
        <v>34</v>
      </c>
      <c r="E98" s="4">
        <v>43867</v>
      </c>
    </row>
    <row r="99" spans="1:5">
      <c r="A99" s="2" t="s">
        <v>494</v>
      </c>
      <c r="B99" s="2">
        <v>729896587528</v>
      </c>
      <c r="C99" s="3">
        <v>149.99</v>
      </c>
      <c r="D99" s="2" t="s">
        <v>34</v>
      </c>
      <c r="E99" s="4">
        <v>43867</v>
      </c>
    </row>
    <row r="100" spans="1:5">
      <c r="A100" s="2" t="s">
        <v>672</v>
      </c>
      <c r="B100" s="2">
        <v>175929542082</v>
      </c>
      <c r="C100" s="6">
        <v>0</v>
      </c>
      <c r="D100" s="2" t="s">
        <v>34</v>
      </c>
      <c r="E100" s="4">
        <v>43868</v>
      </c>
    </row>
    <row r="101" spans="1:5">
      <c r="A101" s="2" t="s">
        <v>498</v>
      </c>
      <c r="B101" s="2">
        <v>983916252904</v>
      </c>
      <c r="C101" s="3">
        <v>121.65</v>
      </c>
      <c r="D101" s="2" t="s">
        <v>34</v>
      </c>
      <c r="E101" s="4">
        <v>43868</v>
      </c>
    </row>
    <row r="102" spans="1:5">
      <c r="A102" s="2" t="s">
        <v>504</v>
      </c>
      <c r="B102" s="2">
        <v>916779049192</v>
      </c>
      <c r="C102" s="3">
        <v>382.7</v>
      </c>
      <c r="D102" s="2" t="s">
        <v>34</v>
      </c>
      <c r="E102" s="4">
        <v>43868</v>
      </c>
    </row>
    <row r="103" spans="1:5">
      <c r="A103" s="2" t="s">
        <v>673</v>
      </c>
      <c r="B103" s="2">
        <v>976711299113</v>
      </c>
      <c r="C103" s="6">
        <v>0</v>
      </c>
      <c r="D103" s="2" t="s">
        <v>34</v>
      </c>
      <c r="E103" s="4">
        <v>43869</v>
      </c>
    </row>
    <row r="104" spans="1:5">
      <c r="A104" s="2" t="s">
        <v>674</v>
      </c>
      <c r="B104" s="2">
        <v>531869402615</v>
      </c>
      <c r="C104" s="6">
        <v>0</v>
      </c>
      <c r="D104" s="2" t="s">
        <v>34</v>
      </c>
      <c r="E104" s="4">
        <v>43869</v>
      </c>
    </row>
    <row r="105" spans="1:5">
      <c r="A105" s="2" t="s">
        <v>508</v>
      </c>
      <c r="B105" s="2">
        <v>602674610697</v>
      </c>
      <c r="C105" s="3">
        <v>268.45</v>
      </c>
      <c r="D105" s="2" t="s">
        <v>34</v>
      </c>
      <c r="E105" s="4">
        <v>43869</v>
      </c>
    </row>
    <row r="106" spans="1:5">
      <c r="A106" s="2" t="s">
        <v>512</v>
      </c>
      <c r="B106" s="2">
        <v>60329360920</v>
      </c>
      <c r="C106" s="3">
        <v>17</v>
      </c>
      <c r="D106" s="2" t="s">
        <v>34</v>
      </c>
      <c r="E106" s="4">
        <v>43869</v>
      </c>
    </row>
    <row r="107" spans="1:5">
      <c r="A107" s="2" t="s">
        <v>516</v>
      </c>
      <c r="B107" s="2">
        <v>887272621867</v>
      </c>
      <c r="C107" s="3">
        <v>91.19</v>
      </c>
      <c r="D107" s="2" t="s">
        <v>34</v>
      </c>
      <c r="E107" s="4">
        <v>43869</v>
      </c>
    </row>
    <row r="108" spans="1:5">
      <c r="A108" s="2" t="s">
        <v>520</v>
      </c>
      <c r="B108" s="2">
        <v>795475872149</v>
      </c>
      <c r="C108" s="3">
        <v>584.56</v>
      </c>
      <c r="D108" s="2" t="s">
        <v>34</v>
      </c>
      <c r="E108" s="4">
        <v>43870</v>
      </c>
    </row>
    <row r="109" spans="1:5">
      <c r="A109" s="2" t="s">
        <v>526</v>
      </c>
      <c r="B109" s="2">
        <v>538771924477</v>
      </c>
      <c r="C109" s="3">
        <v>69.72</v>
      </c>
      <c r="D109" s="2" t="s">
        <v>34</v>
      </c>
      <c r="E109" s="4">
        <v>43871</v>
      </c>
    </row>
    <row r="110" spans="1:5">
      <c r="A110" s="2" t="s">
        <v>675</v>
      </c>
      <c r="B110" s="2">
        <v>568085629885</v>
      </c>
      <c r="C110" s="6">
        <v>0</v>
      </c>
      <c r="D110" s="2" t="s">
        <v>34</v>
      </c>
      <c r="E110" s="4">
        <v>43871</v>
      </c>
    </row>
    <row r="111" spans="1:5">
      <c r="A111" s="2" t="s">
        <v>532</v>
      </c>
      <c r="B111" s="2">
        <v>562436894805</v>
      </c>
      <c r="C111" s="3">
        <v>94.95</v>
      </c>
      <c r="D111" s="2" t="s">
        <v>34</v>
      </c>
      <c r="E111" s="4">
        <v>43871</v>
      </c>
    </row>
    <row r="112" spans="1:5">
      <c r="A112" s="2" t="s">
        <v>676</v>
      </c>
      <c r="B112" s="2">
        <v>287368511214</v>
      </c>
      <c r="C112" s="6">
        <v>0</v>
      </c>
      <c r="D112" s="2" t="s">
        <v>34</v>
      </c>
      <c r="E112" s="4">
        <v>43871</v>
      </c>
    </row>
    <row r="113" spans="1:5">
      <c r="A113" s="2" t="s">
        <v>536</v>
      </c>
      <c r="B113" s="2">
        <v>62027533806</v>
      </c>
      <c r="C113" s="3">
        <v>141.09</v>
      </c>
      <c r="D113" s="2" t="s">
        <v>34</v>
      </c>
      <c r="E113" s="4">
        <v>43871</v>
      </c>
    </row>
    <row r="114" spans="1:5">
      <c r="A114" s="2" t="s">
        <v>540</v>
      </c>
      <c r="B114" s="2">
        <v>940006038987</v>
      </c>
      <c r="C114" s="3">
        <v>95.97</v>
      </c>
      <c r="D114" s="2" t="s">
        <v>34</v>
      </c>
      <c r="E114" s="4">
        <v>43871</v>
      </c>
    </row>
    <row r="115" spans="1:5">
      <c r="A115" s="2" t="s">
        <v>546</v>
      </c>
      <c r="B115" s="2">
        <v>270242801196</v>
      </c>
      <c r="C115" s="3">
        <v>451.75</v>
      </c>
      <c r="D115" s="2" t="s">
        <v>34</v>
      </c>
      <c r="E115" s="4">
        <v>43871</v>
      </c>
    </row>
    <row r="116" spans="1:5">
      <c r="A116" s="2" t="s">
        <v>677</v>
      </c>
      <c r="B116" s="2">
        <v>918432238606</v>
      </c>
      <c r="C116" s="6">
        <v>0</v>
      </c>
      <c r="D116" s="2" t="s">
        <v>34</v>
      </c>
      <c r="E116" s="4">
        <v>43871</v>
      </c>
    </row>
    <row r="117" spans="1:5">
      <c r="A117" s="2" t="s">
        <v>550</v>
      </c>
      <c r="B117" s="2">
        <v>137710832901</v>
      </c>
      <c r="C117" s="3">
        <v>119.76</v>
      </c>
      <c r="D117" s="2" t="s">
        <v>34</v>
      </c>
      <c r="E117" s="4">
        <v>43871</v>
      </c>
    </row>
    <row r="118" spans="1:5">
      <c r="A118" s="2" t="s">
        <v>556</v>
      </c>
      <c r="B118" s="2">
        <v>294693951918</v>
      </c>
      <c r="C118" s="3">
        <v>118.57</v>
      </c>
      <c r="D118" s="2" t="s">
        <v>34</v>
      </c>
      <c r="E118" s="4">
        <v>43872</v>
      </c>
    </row>
    <row r="119" spans="1:5">
      <c r="A119" s="2" t="s">
        <v>562</v>
      </c>
      <c r="B119" s="2">
        <v>915362290489</v>
      </c>
      <c r="C119" s="3">
        <v>344.94</v>
      </c>
      <c r="D119" s="2" t="s">
        <v>34</v>
      </c>
      <c r="E119" s="4">
        <v>43873</v>
      </c>
    </row>
    <row r="120" spans="1:5">
      <c r="A120" s="2" t="s">
        <v>565</v>
      </c>
      <c r="B120" s="2">
        <v>375027704870</v>
      </c>
      <c r="C120" s="3">
        <v>358.05</v>
      </c>
      <c r="D120" s="2" t="s">
        <v>34</v>
      </c>
      <c r="E120" s="4">
        <v>43874</v>
      </c>
    </row>
    <row r="121" spans="1:5">
      <c r="A121" s="2" t="s">
        <v>569</v>
      </c>
      <c r="B121" s="2">
        <v>42669216703</v>
      </c>
      <c r="C121" s="3">
        <v>213.03</v>
      </c>
      <c r="D121" s="2" t="s">
        <v>34</v>
      </c>
      <c r="E121" s="4">
        <v>43874</v>
      </c>
    </row>
    <row r="122" spans="1:5">
      <c r="A122" s="2" t="s">
        <v>575</v>
      </c>
      <c r="B122" s="2">
        <v>556908660960</v>
      </c>
      <c r="C122" s="3">
        <v>173.26</v>
      </c>
      <c r="D122" s="2" t="s">
        <v>34</v>
      </c>
      <c r="E122" s="4">
        <v>43874</v>
      </c>
    </row>
    <row r="123" spans="1:5">
      <c r="A123" s="2" t="s">
        <v>678</v>
      </c>
      <c r="B123" s="2">
        <v>618813108679</v>
      </c>
      <c r="C123" s="6">
        <v>0</v>
      </c>
      <c r="D123" s="2" t="s">
        <v>34</v>
      </c>
      <c r="E123" s="4">
        <v>43874</v>
      </c>
    </row>
    <row r="124" spans="1:5">
      <c r="A124" s="2" t="s">
        <v>581</v>
      </c>
      <c r="B124" s="2">
        <v>288430563841</v>
      </c>
      <c r="C124" s="3">
        <v>189.16</v>
      </c>
      <c r="D124" s="2" t="s">
        <v>34</v>
      </c>
      <c r="E124" s="4">
        <v>43875</v>
      </c>
    </row>
    <row r="125" spans="1:5">
      <c r="A125" s="2" t="s">
        <v>587</v>
      </c>
      <c r="B125" s="2">
        <v>505528872844</v>
      </c>
      <c r="C125" s="3">
        <v>611.58</v>
      </c>
      <c r="D125" s="2" t="s">
        <v>34</v>
      </c>
      <c r="E125" s="4">
        <v>43875</v>
      </c>
    </row>
    <row r="126" spans="1:5">
      <c r="A126" s="2" t="s">
        <v>679</v>
      </c>
      <c r="B126" s="2">
        <v>762326100197</v>
      </c>
      <c r="C126" s="6">
        <v>0</v>
      </c>
      <c r="D126" s="2" t="s">
        <v>34</v>
      </c>
      <c r="E126" s="4">
        <v>43876</v>
      </c>
    </row>
    <row r="127" spans="1:5">
      <c r="A127" s="2" t="s">
        <v>593</v>
      </c>
      <c r="B127" s="2">
        <v>841795339706</v>
      </c>
      <c r="C127" s="3">
        <v>75.83</v>
      </c>
      <c r="D127" s="2" t="s">
        <v>34</v>
      </c>
      <c r="E127" s="4">
        <v>43876</v>
      </c>
    </row>
    <row r="128" spans="1:5">
      <c r="A128" s="2" t="s">
        <v>680</v>
      </c>
      <c r="B128" s="2">
        <v>146663128894</v>
      </c>
      <c r="C128" s="6">
        <v>0</v>
      </c>
      <c r="D128" s="2" t="s">
        <v>34</v>
      </c>
      <c r="E128" s="4">
        <v>43876</v>
      </c>
    </row>
    <row r="129" spans="1:5">
      <c r="A129" s="2" t="s">
        <v>599</v>
      </c>
      <c r="B129" s="2">
        <v>469834117384</v>
      </c>
      <c r="C129" s="3">
        <v>125.04</v>
      </c>
      <c r="D129" s="2" t="s">
        <v>34</v>
      </c>
      <c r="E129" s="4">
        <v>43878</v>
      </c>
    </row>
    <row r="130" spans="1:5">
      <c r="A130" s="2" t="s">
        <v>605</v>
      </c>
      <c r="B130" s="2">
        <v>469563813285</v>
      </c>
      <c r="C130" s="3">
        <v>156.46</v>
      </c>
      <c r="D130" s="2" t="s">
        <v>34</v>
      </c>
      <c r="E130" s="4">
        <v>43878</v>
      </c>
    </row>
    <row r="131" spans="1:5">
      <c r="A131" s="2" t="s">
        <v>609</v>
      </c>
      <c r="B131" s="2">
        <v>948492760728</v>
      </c>
      <c r="C131" s="3">
        <v>515.54</v>
      </c>
      <c r="D131" s="2" t="s">
        <v>34</v>
      </c>
      <c r="E131" s="4">
        <v>43878</v>
      </c>
    </row>
    <row r="132" spans="1:5">
      <c r="A132" s="2" t="s">
        <v>613</v>
      </c>
      <c r="B132" s="2">
        <v>450358906943</v>
      </c>
      <c r="C132" s="3">
        <v>286.8</v>
      </c>
      <c r="D132" s="2" t="s">
        <v>34</v>
      </c>
      <c r="E132" s="4">
        <v>43878</v>
      </c>
    </row>
    <row r="133" spans="1:5">
      <c r="A133" s="2" t="s">
        <v>619</v>
      </c>
      <c r="B133" s="2">
        <v>707698284933</v>
      </c>
      <c r="C133" s="3">
        <v>295.78</v>
      </c>
      <c r="D133" s="2" t="s">
        <v>34</v>
      </c>
      <c r="E133" s="4">
        <v>43879</v>
      </c>
    </row>
    <row r="134" spans="1:5">
      <c r="A134" s="2" t="s">
        <v>623</v>
      </c>
      <c r="B134" s="2">
        <v>578787074137</v>
      </c>
      <c r="C134" s="3">
        <v>140.67</v>
      </c>
      <c r="D134" s="2" t="s">
        <v>34</v>
      </c>
      <c r="E134" s="4">
        <v>43879</v>
      </c>
    </row>
    <row r="135" spans="1:5">
      <c r="A135" s="2" t="s">
        <v>629</v>
      </c>
      <c r="B135" s="2">
        <v>221786323879</v>
      </c>
      <c r="C135" s="3">
        <v>118.68</v>
      </c>
      <c r="D135" s="2" t="s">
        <v>34</v>
      </c>
      <c r="E135" s="4">
        <v>43879</v>
      </c>
    </row>
    <row r="136" spans="1:5">
      <c r="A136" s="2" t="s">
        <v>633</v>
      </c>
      <c r="B136" s="2">
        <v>589389299394</v>
      </c>
      <c r="C136" s="3">
        <v>191.08</v>
      </c>
      <c r="D136" s="2" t="s">
        <v>34</v>
      </c>
      <c r="E136" s="4">
        <v>43881</v>
      </c>
    </row>
    <row r="137" spans="1:5">
      <c r="A137" s="2" t="s">
        <v>637</v>
      </c>
      <c r="B137" s="2">
        <v>679699050955</v>
      </c>
      <c r="C137" s="3">
        <v>84.07</v>
      </c>
      <c r="D137" s="2" t="s">
        <v>34</v>
      </c>
      <c r="E137" s="4">
        <v>43881</v>
      </c>
    </row>
    <row r="138" spans="1:5">
      <c r="A138" s="2" t="s">
        <v>643</v>
      </c>
      <c r="B138" s="2">
        <v>61586735056</v>
      </c>
      <c r="C138" s="3">
        <v>297.93</v>
      </c>
      <c r="D138" s="2" t="s">
        <v>34</v>
      </c>
      <c r="E138" s="4">
        <v>43882</v>
      </c>
    </row>
    <row r="139" spans="1:5">
      <c r="A139" s="2" t="s">
        <v>647</v>
      </c>
      <c r="B139" s="2">
        <v>798867670053</v>
      </c>
      <c r="C139" s="3">
        <v>118.1</v>
      </c>
      <c r="D139" s="2" t="s">
        <v>34</v>
      </c>
      <c r="E139" s="4">
        <v>43882</v>
      </c>
    </row>
    <row r="140" spans="1:5">
      <c r="A140" s="2" t="s">
        <v>653</v>
      </c>
      <c r="B140" s="2">
        <v>273806486048</v>
      </c>
      <c r="C140" s="3">
        <v>459.52</v>
      </c>
      <c r="D140" s="2" t="s">
        <v>34</v>
      </c>
      <c r="E140" s="4">
        <v>43883</v>
      </c>
    </row>
    <row r="141" spans="1:5">
      <c r="A141" s="2" t="s">
        <v>657</v>
      </c>
      <c r="B141" s="2">
        <v>127676204106</v>
      </c>
      <c r="C141" s="3">
        <v>96.95</v>
      </c>
      <c r="D141" s="2" t="s">
        <v>34</v>
      </c>
      <c r="E141" s="4">
        <v>43888</v>
      </c>
    </row>
    <row r="142" spans="1:5">
      <c r="A142" s="2" t="s">
        <v>662</v>
      </c>
      <c r="B142" s="2">
        <v>655665489453</v>
      </c>
      <c r="C142" s="3">
        <v>141.65</v>
      </c>
      <c r="D142" s="2" t="s">
        <v>34</v>
      </c>
      <c r="E142" s="4">
        <v>43889</v>
      </c>
    </row>
  </sheetData>
  <sheetProtection formatCells="0" formatColumns="0" formatRows="0" insertRows="0" insertColumns="0" insertHyperlinks="0" deleteColumns="0" deleteRows="0" sort="0" autoFilter="0" pivotTables="0"/>
  <mergeCells count="5">
    <mergeCell ref="A1:B1"/>
    <mergeCell ref="C1:D1"/>
    <mergeCell ref="A2:F2"/>
    <mergeCell ref="A3:B3"/>
    <mergeCell ref="C3:E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K16" sqref="K16"/>
    </sheetView>
  </sheetViews>
  <sheetFormatPr defaultColWidth="17" defaultRowHeight="11.25" outlineLevelRow="1"/>
  <cols>
    <col min="7" max="8" width="20" customWidth="1"/>
  </cols>
  <sheetData>
    <row r="1" spans="1:9">
      <c r="A1" s="1" t="s">
        <v>681</v>
      </c>
      <c r="B1" s="1" t="s">
        <v>16</v>
      </c>
      <c r="C1" s="1" t="s">
        <v>682</v>
      </c>
      <c r="D1" s="1" t="s">
        <v>683</v>
      </c>
      <c r="E1" s="1" t="s">
        <v>684</v>
      </c>
      <c r="F1" s="1" t="s">
        <v>685</v>
      </c>
      <c r="G1" s="1" t="s">
        <v>686</v>
      </c>
      <c r="H1" s="1" t="s">
        <v>687</v>
      </c>
      <c r="I1" s="1" t="s">
        <v>688</v>
      </c>
    </row>
    <row r="2" spans="1:9">
      <c r="A2" s="2">
        <v>79608</v>
      </c>
      <c r="B2" s="2" t="s">
        <v>689</v>
      </c>
      <c r="C2" s="2" t="s">
        <v>690</v>
      </c>
      <c r="D2" s="2" t="s">
        <v>691</v>
      </c>
      <c r="E2" s="3">
        <v>7217</v>
      </c>
      <c r="F2" s="3">
        <v>7196.5</v>
      </c>
      <c r="G2" s="3">
        <v>20.5</v>
      </c>
      <c r="H2" s="2" t="s">
        <v>34</v>
      </c>
      <c r="I2" s="4">
        <v>43852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Statement_90007</vt:lpstr>
      <vt:lpstr>Summary_90007</vt:lpstr>
      <vt:lpstr>Un-Allocated Payments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Lucky</cp:lastModifiedBy>
  <dcterms:created xsi:type="dcterms:W3CDTF">2020-03-01T11:17:00Z</dcterms:created>
  <dcterms:modified xsi:type="dcterms:W3CDTF">2020-03-03T08:57:50Z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