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<sst xmlns="http://schemas.openxmlformats.org/spreadsheetml/2006/main" count="75" uniqueCount="65">
  <si>
    <t>广州汇登信息科技有限公司 - 客户对账单</t>
  </si>
  <si>
    <t>账单总览</t>
  </si>
  <si>
    <t>账单号</t>
  </si>
  <si>
    <t>H16446120200302CNY2</t>
  </si>
  <si>
    <t>账单名</t>
  </si>
  <si>
    <t>广州汇登信息科技有限公司-1-20200302-20200308-CNY-2</t>
  </si>
  <si>
    <t>账单总额</t>
  </si>
  <si>
    <t>4398.00 CNY</t>
  </si>
  <si>
    <t>预订费用</t>
  </si>
  <si>
    <t>4398 CNY</t>
  </si>
  <si>
    <t>取消订单退款</t>
  </si>
  <si>
    <t>0 CNY</t>
  </si>
  <si>
    <t>手工操作费用</t>
  </si>
  <si>
    <t>结算状态</t>
  </si>
  <si>
    <t>待结算</t>
  </si>
  <si>
    <t>账单开始日期</t>
  </si>
  <si>
    <t>2020-03-02</t>
  </si>
  <si>
    <t>账单结束日期</t>
  </si>
  <si>
    <t>2020-03-08</t>
  </si>
  <si>
    <t>最晚结算时间</t>
  </si>
  <si>
    <t>2020-03-13</t>
  </si>
  <si>
    <t>生成时间</t>
  </si>
  <si>
    <t>2020-03-09 08:00:02</t>
  </si>
  <si>
    <t>创建人</t>
  </si>
  <si>
    <t>2020-03-09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</si>
  <si>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</si>
  <si>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</si>
  <si>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</si>
  <si>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</si>
  <si>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</si>
  <si>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</si>
  <si>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</si>
  <si>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</si>
  <si>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</si>
  <si>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</si>
  <si>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</si>
  <si>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</si>
  <si>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</si>
  <si>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</si>
  <si>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</si>
  <si>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</si>
  <si>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</si>
  <si>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</si>
  <si>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</si>
  <si>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异常原因</t>
  </si>
  <si>
    <t>1799079</t>
  </si>
  <si>
    <t>12003038142007</t>
  </si>
  <si>
    <t>布拉格马拉斯特拉纳宜必思酒店</t>
  </si>
  <si>
    <t>标准客房</t>
  </si>
  <si>
    <t>2020-03-05</t>
  </si>
  <si>
    <t>GUO YINGYANG</t>
  </si>
  <si>
    <t>2020-03-03</t>
  </si>
  <si>
    <t>琳琳</t>
  </si>
  <si>
    <t>linda22</t>
  </si>
  <si>
    <t>1790445</t>
  </si>
  <si>
    <t>12002238160902</t>
  </si>
  <si>
    <t>拉霍亚湾套房酒店</t>
  </si>
  <si>
    <t>经济客房(无景)</t>
  </si>
  <si>
    <t>MORGAN WILLIAM CODY , MORGAN WILLIAM CODY</t>
  </si>
  <si>
    <t>2020-02-23</t>
  </si>
  <si>
    <t>刘丹</t>
  </si>
  <si>
    <t>liudan</t>
  </si>
  <si>
    <t>总计</t>
  </si>
  <si>
    <r>
      <t>确认应付款金额：</t>
    </r>
    <r>
      <rPr>
        <b/>
        <sz val="11"/>
        <color rgb="FF000000"/>
        <rFont val="Calibri"/>
        <charset val="134"/>
      </rPr>
      <t>4398</t>
    </r>
  </si>
  <si>
    <t>P200311144430535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</si>
</sst>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selection activeCell="L22" sqref="L22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10" t="s">
        <v>43</v>
      </c>
      <c r="S19" s="5" t="s">
        <v>44</v>
      </c>
    </row>
    <row r="20" spans="1:19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49</v>
      </c>
      <c r="H20" s="5" t="s">
        <v>18</v>
      </c>
      <c r="I20" s="5" t="s">
        <v>50</v>
      </c>
      <c r="J20" s="5">
        <v>817</v>
      </c>
      <c r="K20" s="5">
        <v>817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53</v>
      </c>
      <c r="R20" s="5"/>
      <c r="S20" s="5"/>
    </row>
    <row r="21" spans="1:19">
      <c r="A21" s="5" t="s">
        <v>8</v>
      </c>
      <c r="B21" s="5" t="s">
        <v>54</v>
      </c>
      <c r="C21" s="5" t="s">
        <v>55</v>
      </c>
      <c r="D21" s="5" t="s">
        <v>56</v>
      </c>
      <c r="E21" s="5" t="s">
        <v>57</v>
      </c>
      <c r="F21" s="5">
        <v>1</v>
      </c>
      <c r="G21" s="5" t="s">
        <v>49</v>
      </c>
      <c r="H21" s="5" t="s">
        <v>18</v>
      </c>
      <c r="I21" s="5" t="s">
        <v>58</v>
      </c>
      <c r="J21" s="5">
        <v>3581</v>
      </c>
      <c r="K21" s="5">
        <v>3581</v>
      </c>
      <c r="L21" s="5">
        <v>0</v>
      </c>
      <c r="M21" s="5" t="s">
        <v>8</v>
      </c>
      <c r="N21" s="5" t="s">
        <v>59</v>
      </c>
      <c r="O21" s="5" t="s">
        <v>59</v>
      </c>
      <c r="P21" s="5" t="s">
        <v>60</v>
      </c>
      <c r="Q21" s="5" t="s">
        <v>61</v>
      </c>
      <c r="R21" s="5"/>
      <c r="S21" s="5"/>
    </row>
    <row r="22" spans="1:19">
      <c r="A22" s="6" t="s">
        <v>62</v>
      </c>
      <c r="B22" s="6"/>
      <c r="C22" s="6"/>
      <c r="D22" s="6"/>
      <c r="E22" s="6"/>
      <c r="F22" s="6"/>
      <c r="G22" s="6"/>
      <c r="H22" s="6"/>
      <c r="I22" s="6"/>
      <c r="J22" s="6"/>
      <c r="K22" s="6">
        <f>SUM(K20:K21)</f>
        <v>4398</v>
      </c>
      <c r="L22" s="6"/>
      <c r="M22" s="6"/>
      <c r="N22" s="6"/>
      <c r="O22" s="6"/>
      <c r="P22" s="6"/>
      <c r="Q22" s="6"/>
      <c r="R22" s="6"/>
      <c r="S22" s="6"/>
    </row>
    <row r="24" spans="14:17">
      <c r="N24" s="7"/>
      <c r="O24" s="7"/>
      <c r="P24" s="7"/>
      <c r="Q24" s="7"/>
    </row>
    <row r="25" spans="14:17">
      <c r="N25" s="8" t="s">
        <v>63</v>
      </c>
      <c r="O25" s="7"/>
      <c r="P25" s="7"/>
      <c r="Q25" s="7"/>
    </row>
    <row r="26" spans="14:17">
      <c r="N26" s="7"/>
      <c r="O26" s="7">
        <v>4398</v>
      </c>
      <c r="P26" s="9" t="s">
        <v>64</v>
      </c>
      <c r="Q26" s="7"/>
    </row>
    <row r="27" spans="14:17">
      <c r="N27" s="7"/>
      <c r="O27" s="7"/>
      <c r="P27" s="7"/>
      <c r="Q27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2020-03-09T08:20:00Z</dcterms:created>
  <dcterms:modified xsi:type="dcterms:W3CDTF">2020-03-11T06:45:27Z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