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 firstSheet="2" activeTab="6"/>
  </bookViews>
  <sheets>
    <sheet name="B20030067" sheetId="2" r:id="rId1"/>
    <sheet name="B20030068" sheetId="3" r:id="rId2"/>
    <sheet name="B20030067本期可支付订单" sheetId="4" r:id="rId3"/>
    <sheet name="B20030068本期可支付订单" sheetId="5" r:id="rId4"/>
    <sheet name="B20030067差异订单，暂不支付" sheetId="6" r:id="rId5"/>
    <sheet name="B20030068差异订单，暂不支付" sheetId="7" r:id="rId6"/>
    <sheet name="差异订单我司最新回复" sheetId="8" r:id="rId7"/>
  </sheets>
  <definedNames>
    <definedName name="_xlnm._FilterDatabase" localSheetId="4" hidden="1">'B20030067差异订单，暂不支付'!$A$1:$L$36</definedName>
    <definedName name="_xlnm._FilterDatabase" localSheetId="6" hidden="1">差异订单我司最新回复!$A$1:$N$39</definedName>
  </definedNames>
  <calcPr calcId="144525"/>
</workbook>
</file>

<file path=xl/sharedStrings.xml><?xml version="1.0" encoding="utf-8"?>
<sst xmlns="http://schemas.openxmlformats.org/spreadsheetml/2006/main" count="11948" uniqueCount="2242">
  <si>
    <t>TAX INVOICE</t>
  </si>
  <si>
    <t>Customer Details</t>
  </si>
  <si>
    <t xml:space="preserve">   Affiliate Site ID :    1816276</t>
  </si>
  <si>
    <t xml:space="preserve">   Invoice No :     B20030067</t>
  </si>
  <si>
    <t xml:space="preserve">   Customer Code :    ACONVER01-UN</t>
  </si>
  <si>
    <t xml:space="preserve">   Invoice Date :     02 Mar 20</t>
  </si>
  <si>
    <t xml:space="preserve">   Name :    CONVERGENT INTERNATIONAL TRAVEL DEVELOPMENT COMPANY LIMITED</t>
  </si>
  <si>
    <t xml:space="preserve">   Credit Term :     10 Days</t>
  </si>
  <si>
    <t xml:space="preserve">   Address :    Room 909, No.638 Huangpu Dadao West, Tianhe District, Guangzhou, China</t>
  </si>
  <si>
    <t xml:space="preserve">   Amount Due :     102783.33</t>
  </si>
  <si>
    <t xml:space="preserve">   Email :    </t>
  </si>
  <si>
    <t xml:space="preserve">   Period :     Departure Date  ( 16-Feb-20 - 29-Feb-20 )</t>
  </si>
  <si>
    <t xml:space="preserve">   Currency :    USD</t>
  </si>
  <si>
    <t xml:space="preserve">   Discount Rate :    Net</t>
  </si>
  <si>
    <t xml:space="preserve">   GST rate applicable for the entire invoice  :  0 % </t>
  </si>
  <si>
    <t>Booking Date</t>
  </si>
  <si>
    <t>Agoda Booking ID</t>
  </si>
  <si>
    <t>_</t>
  </si>
  <si>
    <t>Tracking Tag</t>
  </si>
  <si>
    <t>Check In</t>
  </si>
  <si>
    <t>Check Out</t>
  </si>
  <si>
    <t>Revenue Amount</t>
  </si>
  <si>
    <t>GST amount</t>
  </si>
  <si>
    <t>Amount Due</t>
  </si>
  <si>
    <t>27 Feb 20</t>
  </si>
  <si>
    <t>1795574</t>
  </si>
  <si>
    <t>28 Feb 20</t>
  </si>
  <si>
    <t>29 Feb 20</t>
  </si>
  <si>
    <t>82.72</t>
  </si>
  <si>
    <t>0.00</t>
  </si>
  <si>
    <t>1795520</t>
  </si>
  <si>
    <t>103.95</t>
  </si>
  <si>
    <t>26 Feb 20</t>
  </si>
  <si>
    <t>1795410</t>
  </si>
  <si>
    <t>86.55</t>
  </si>
  <si>
    <t>1795108</t>
  </si>
  <si>
    <t>67.06</t>
  </si>
  <si>
    <t>25 Feb 20</t>
  </si>
  <si>
    <t>1794800</t>
  </si>
  <si>
    <t>114.76</t>
  </si>
  <si>
    <t>1794650</t>
  </si>
  <si>
    <t>77.98</t>
  </si>
  <si>
    <t>-77.98</t>
  </si>
  <si>
    <t>1794620</t>
  </si>
  <si>
    <t>89.59</t>
  </si>
  <si>
    <t>1794594</t>
  </si>
  <si>
    <t>53.34</t>
  </si>
  <si>
    <t>1794521</t>
  </si>
  <si>
    <t>387.01</t>
  </si>
  <si>
    <t>1794485</t>
  </si>
  <si>
    <t>45.61</t>
  </si>
  <si>
    <t>-45.61</t>
  </si>
  <si>
    <t>1794428</t>
  </si>
  <si>
    <t>93.76</t>
  </si>
  <si>
    <t>1794426</t>
  </si>
  <si>
    <t>68.53</t>
  </si>
  <si>
    <t>24 Feb 20</t>
  </si>
  <si>
    <t>1794261</t>
  </si>
  <si>
    <t>84.30</t>
  </si>
  <si>
    <t>1794159</t>
  </si>
  <si>
    <t>388.05</t>
  </si>
  <si>
    <t>1794085</t>
  </si>
  <si>
    <t>31.59</t>
  </si>
  <si>
    <t>19 Feb 20</t>
  </si>
  <si>
    <t>1791424</t>
  </si>
  <si>
    <t>36.18</t>
  </si>
  <si>
    <t>-36.18</t>
  </si>
  <si>
    <t>1791392</t>
  </si>
  <si>
    <t>22 Feb 20</t>
  </si>
  <si>
    <t>23 Feb 20</t>
  </si>
  <si>
    <t>1791375</t>
  </si>
  <si>
    <t>57.30</t>
  </si>
  <si>
    <t>-57.30</t>
  </si>
  <si>
    <t>1791366</t>
  </si>
  <si>
    <t>100.13</t>
  </si>
  <si>
    <t>1791364</t>
  </si>
  <si>
    <t>306.62</t>
  </si>
  <si>
    <t>1791340</t>
  </si>
  <si>
    <t>186.64</t>
  </si>
  <si>
    <t>1791334</t>
  </si>
  <si>
    <t>123.50</t>
  </si>
  <si>
    <t>1791330</t>
  </si>
  <si>
    <t>63.00</t>
  </si>
  <si>
    <t>1791329</t>
  </si>
  <si>
    <t>20 Feb 20</t>
  </si>
  <si>
    <t>21 Feb 20</t>
  </si>
  <si>
    <t>85.21</t>
  </si>
  <si>
    <t>1791327</t>
  </si>
  <si>
    <t>50.67</t>
  </si>
  <si>
    <t>1791306</t>
  </si>
  <si>
    <t>155.91</t>
  </si>
  <si>
    <t>1791303</t>
  </si>
  <si>
    <t>80.90</t>
  </si>
  <si>
    <t>18 Feb 20</t>
  </si>
  <si>
    <t>1791268</t>
  </si>
  <si>
    <t>49.68</t>
  </si>
  <si>
    <t>1791267</t>
  </si>
  <si>
    <t>48.66</t>
  </si>
  <si>
    <t>1791245</t>
  </si>
  <si>
    <t>48.53</t>
  </si>
  <si>
    <t>1791234</t>
  </si>
  <si>
    <t>153.27</t>
  </si>
  <si>
    <t>1791225</t>
  </si>
  <si>
    <t>32.08</t>
  </si>
  <si>
    <t>1791198</t>
  </si>
  <si>
    <t>121.75</t>
  </si>
  <si>
    <t>1791170</t>
  </si>
  <si>
    <t>53.95</t>
  </si>
  <si>
    <t>1791166</t>
  </si>
  <si>
    <t>30.33</t>
  </si>
  <si>
    <t>1791152</t>
  </si>
  <si>
    <t>49.94</t>
  </si>
  <si>
    <t>1791124</t>
  </si>
  <si>
    <t>54.92</t>
  </si>
  <si>
    <t>-54.92</t>
  </si>
  <si>
    <t>1791117</t>
  </si>
  <si>
    <t>32.22</t>
  </si>
  <si>
    <t>1791064</t>
  </si>
  <si>
    <t>279.16</t>
  </si>
  <si>
    <t>1791052</t>
  </si>
  <si>
    <t>42.51</t>
  </si>
  <si>
    <t>1791039</t>
  </si>
  <si>
    <t>45.18</t>
  </si>
  <si>
    <t>1791027</t>
  </si>
  <si>
    <t>83.84</t>
  </si>
  <si>
    <t>1791004</t>
  </si>
  <si>
    <t>68.78</t>
  </si>
  <si>
    <t>1790994</t>
  </si>
  <si>
    <t>144.45</t>
  </si>
  <si>
    <t>1790990</t>
  </si>
  <si>
    <t>81.85</t>
  </si>
  <si>
    <t>1790943</t>
  </si>
  <si>
    <t>71.10</t>
  </si>
  <si>
    <t>1790857</t>
  </si>
  <si>
    <t>63.39</t>
  </si>
  <si>
    <t>1790851</t>
  </si>
  <si>
    <t>102.77</t>
  </si>
  <si>
    <t>1790837</t>
  </si>
  <si>
    <t>319.56</t>
  </si>
  <si>
    <t>17 Feb 20</t>
  </si>
  <si>
    <t>1790751</t>
  </si>
  <si>
    <t>87.82</t>
  </si>
  <si>
    <t>1790748</t>
  </si>
  <si>
    <t>69.75</t>
  </si>
  <si>
    <t>1790731</t>
  </si>
  <si>
    <t>65.12</t>
  </si>
  <si>
    <t>1790722</t>
  </si>
  <si>
    <t>91.65</t>
  </si>
  <si>
    <t>1790715</t>
  </si>
  <si>
    <t>66.20</t>
  </si>
  <si>
    <t>1790693</t>
  </si>
  <si>
    <t>119.84</t>
  </si>
  <si>
    <t>1790677</t>
  </si>
  <si>
    <t>223.38</t>
  </si>
  <si>
    <t>1790672</t>
  </si>
  <si>
    <t>78.76</t>
  </si>
  <si>
    <t>1790624</t>
  </si>
  <si>
    <t>214.56</t>
  </si>
  <si>
    <t>1790605</t>
  </si>
  <si>
    <t>54.00</t>
  </si>
  <si>
    <t>1790591</t>
  </si>
  <si>
    <t>855.10</t>
  </si>
  <si>
    <t>1790564</t>
  </si>
  <si>
    <t>95.73</t>
  </si>
  <si>
    <t>1790489</t>
  </si>
  <si>
    <t>502.31</t>
  </si>
  <si>
    <t>1790478</t>
  </si>
  <si>
    <t>119.30</t>
  </si>
  <si>
    <t>1790476</t>
  </si>
  <si>
    <t>62.14</t>
  </si>
  <si>
    <t>1790384</t>
  </si>
  <si>
    <t>38.59</t>
  </si>
  <si>
    <t>1790379</t>
  </si>
  <si>
    <t>89.88</t>
  </si>
  <si>
    <t>1790378</t>
  </si>
  <si>
    <t>311.38</t>
  </si>
  <si>
    <t>1790368</t>
  </si>
  <si>
    <t>364.87</t>
  </si>
  <si>
    <t>-364.87</t>
  </si>
  <si>
    <t>1790358</t>
  </si>
  <si>
    <t>1790355</t>
  </si>
  <si>
    <t>1790344</t>
  </si>
  <si>
    <t>63.38</t>
  </si>
  <si>
    <t>1790326</t>
  </si>
  <si>
    <t>195.69</t>
  </si>
  <si>
    <t>1790320</t>
  </si>
  <si>
    <t>81.29</t>
  </si>
  <si>
    <t>1790316</t>
  </si>
  <si>
    <t>86.91</t>
  </si>
  <si>
    <t>1790308</t>
  </si>
  <si>
    <t>80.25</t>
  </si>
  <si>
    <t>-80.25</t>
  </si>
  <si>
    <t>1790295</t>
  </si>
  <si>
    <t>61.17</t>
  </si>
  <si>
    <t>1790284</t>
  </si>
  <si>
    <t>97.45</t>
  </si>
  <si>
    <t>1790270</t>
  </si>
  <si>
    <t>48.58</t>
  </si>
  <si>
    <t>16 Feb 20</t>
  </si>
  <si>
    <t>1790242</t>
  </si>
  <si>
    <t>76.95</t>
  </si>
  <si>
    <t>1790235</t>
  </si>
  <si>
    <t>122.55</t>
  </si>
  <si>
    <t>1790213</t>
  </si>
  <si>
    <t>109.17</t>
  </si>
  <si>
    <t>1790194</t>
  </si>
  <si>
    <t>1790190</t>
  </si>
  <si>
    <t>632.22</t>
  </si>
  <si>
    <t>1790136</t>
  </si>
  <si>
    <t>26.40</t>
  </si>
  <si>
    <t>1790129</t>
  </si>
  <si>
    <t>102.61</t>
  </si>
  <si>
    <t>1790100</t>
  </si>
  <si>
    <t>71.03</t>
  </si>
  <si>
    <t>1790055</t>
  </si>
  <si>
    <t>47.76</t>
  </si>
  <si>
    <t>1790017</t>
  </si>
  <si>
    <t>66.85</t>
  </si>
  <si>
    <t>1789942</t>
  </si>
  <si>
    <t>87.17</t>
  </si>
  <si>
    <t>1789940</t>
  </si>
  <si>
    <t>1789900</t>
  </si>
  <si>
    <t>59.55</t>
  </si>
  <si>
    <t>1789876</t>
  </si>
  <si>
    <t>90.64</t>
  </si>
  <si>
    <t>1789842</t>
  </si>
  <si>
    <t>126.22</t>
  </si>
  <si>
    <t>15 Feb 20</t>
  </si>
  <si>
    <t>1789782</t>
  </si>
  <si>
    <t>185.37</t>
  </si>
  <si>
    <t>1789776</t>
  </si>
  <si>
    <t>126.00</t>
  </si>
  <si>
    <t>1789762</t>
  </si>
  <si>
    <t>1789729</t>
  </si>
  <si>
    <t>443.90</t>
  </si>
  <si>
    <t>1789715</t>
  </si>
  <si>
    <t>480.58</t>
  </si>
  <si>
    <t>-480.58</t>
  </si>
  <si>
    <t>14 Feb 20</t>
  </si>
  <si>
    <t>1789337</t>
  </si>
  <si>
    <t>199.16</t>
  </si>
  <si>
    <t>1789290</t>
  </si>
  <si>
    <t>102.86</t>
  </si>
  <si>
    <t>-102.86</t>
  </si>
  <si>
    <t>1789154</t>
  </si>
  <si>
    <t>83.95</t>
  </si>
  <si>
    <t>-83.95</t>
  </si>
  <si>
    <t>1789152</t>
  </si>
  <si>
    <t>240.55</t>
  </si>
  <si>
    <t>13 Feb 20</t>
  </si>
  <si>
    <t>1789009</t>
  </si>
  <si>
    <t>73.81</t>
  </si>
  <si>
    <t>1788976</t>
  </si>
  <si>
    <t>56.01</t>
  </si>
  <si>
    <t>1788959</t>
  </si>
  <si>
    <t>263.53</t>
  </si>
  <si>
    <t>1788864</t>
  </si>
  <si>
    <t>38.80</t>
  </si>
  <si>
    <t>-38.80</t>
  </si>
  <si>
    <t>1788863</t>
  </si>
  <si>
    <t>101.06</t>
  </si>
  <si>
    <t>1788822</t>
  </si>
  <si>
    <t>146.68</t>
  </si>
  <si>
    <t>1788791</t>
  </si>
  <si>
    <t>68.30</t>
  </si>
  <si>
    <t>-68.30</t>
  </si>
  <si>
    <t>1788748</t>
  </si>
  <si>
    <t>273.87</t>
  </si>
  <si>
    <t>12 Feb 20</t>
  </si>
  <si>
    <t>1788643</t>
  </si>
  <si>
    <t>44.13</t>
  </si>
  <si>
    <t>1788584</t>
  </si>
  <si>
    <t>127.79</t>
  </si>
  <si>
    <t>1788511</t>
  </si>
  <si>
    <t>60.70</t>
  </si>
  <si>
    <t>-60.70</t>
  </si>
  <si>
    <t>1788384</t>
  </si>
  <si>
    <t>16.15</t>
  </si>
  <si>
    <t>1788342</t>
  </si>
  <si>
    <t>27.39</t>
  </si>
  <si>
    <t>11 Feb 20</t>
  </si>
  <si>
    <t>1788225</t>
  </si>
  <si>
    <t>27.98</t>
  </si>
  <si>
    <t>-27.98</t>
  </si>
  <si>
    <t>1788136</t>
  </si>
  <si>
    <t>100.92</t>
  </si>
  <si>
    <t>1788135</t>
  </si>
  <si>
    <t>44.85</t>
  </si>
  <si>
    <t>10 Feb 20</t>
  </si>
  <si>
    <t>1787872</t>
  </si>
  <si>
    <t>634.96</t>
  </si>
  <si>
    <t>1787744</t>
  </si>
  <si>
    <t>627.27</t>
  </si>
  <si>
    <t>1787639</t>
  </si>
  <si>
    <t>109.32</t>
  </si>
  <si>
    <t>1787625</t>
  </si>
  <si>
    <t>96.96</t>
  </si>
  <si>
    <t>1787595</t>
  </si>
  <si>
    <t>73.22</t>
  </si>
  <si>
    <t>1787581</t>
  </si>
  <si>
    <t>95.28</t>
  </si>
  <si>
    <t>1787550</t>
  </si>
  <si>
    <t>673.80</t>
  </si>
  <si>
    <t>1787542</t>
  </si>
  <si>
    <t>1787521</t>
  </si>
  <si>
    <t>352.90</t>
  </si>
  <si>
    <t>1787489</t>
  </si>
  <si>
    <t>76.23</t>
  </si>
  <si>
    <t>09 Feb 20</t>
  </si>
  <si>
    <t>1787473</t>
  </si>
  <si>
    <t>166.17</t>
  </si>
  <si>
    <t>1787465</t>
  </si>
  <si>
    <t>56.57</t>
  </si>
  <si>
    <t>1787440</t>
  </si>
  <si>
    <t>194.13</t>
  </si>
  <si>
    <t>1787378</t>
  </si>
  <si>
    <t>111.16</t>
  </si>
  <si>
    <t>1787365</t>
  </si>
  <si>
    <t>659.94</t>
  </si>
  <si>
    <t>1787233</t>
  </si>
  <si>
    <t>74.56</t>
  </si>
  <si>
    <t>1787193</t>
  </si>
  <si>
    <t>107.26</t>
  </si>
  <si>
    <t>1787182</t>
  </si>
  <si>
    <t>222.43</t>
  </si>
  <si>
    <t>1787167</t>
  </si>
  <si>
    <t>158.68</t>
  </si>
  <si>
    <t>1787158</t>
  </si>
  <si>
    <t>32.66</t>
  </si>
  <si>
    <t>1787149</t>
  </si>
  <si>
    <t>168.76</t>
  </si>
  <si>
    <t>1787135</t>
  </si>
  <si>
    <t>84.90</t>
  </si>
  <si>
    <t>1787130</t>
  </si>
  <si>
    <t>29.26</t>
  </si>
  <si>
    <t>1787108</t>
  </si>
  <si>
    <t>219.23</t>
  </si>
  <si>
    <t>1787063</t>
  </si>
  <si>
    <t>149.98</t>
  </si>
  <si>
    <t>1787041</t>
  </si>
  <si>
    <t>74.14</t>
  </si>
  <si>
    <t>1787018</t>
  </si>
  <si>
    <t>390.62</t>
  </si>
  <si>
    <t>08 Feb 20</t>
  </si>
  <si>
    <t>1787006</t>
  </si>
  <si>
    <t>473.45</t>
  </si>
  <si>
    <t>1786994</t>
  </si>
  <si>
    <t>1786954</t>
  </si>
  <si>
    <t>193.23</t>
  </si>
  <si>
    <t>1786925</t>
  </si>
  <si>
    <t>290.95</t>
  </si>
  <si>
    <t>1786918</t>
  </si>
  <si>
    <t>252.30</t>
  </si>
  <si>
    <t>1786909</t>
  </si>
  <si>
    <t>66.18</t>
  </si>
  <si>
    <t>1786867</t>
  </si>
  <si>
    <t>33.14</t>
  </si>
  <si>
    <t>-33.14</t>
  </si>
  <si>
    <t>1786859</t>
  </si>
  <si>
    <t>50.68</t>
  </si>
  <si>
    <t>-50.68</t>
  </si>
  <si>
    <t>1786842</t>
  </si>
  <si>
    <t>118.16</t>
  </si>
  <si>
    <t>-118.16</t>
  </si>
  <si>
    <t>1786816</t>
  </si>
  <si>
    <t>171.83</t>
  </si>
  <si>
    <t>1786811</t>
  </si>
  <si>
    <t>26.76</t>
  </si>
  <si>
    <t>1786782</t>
  </si>
  <si>
    <t>26.47</t>
  </si>
  <si>
    <t>1786724</t>
  </si>
  <si>
    <t>55.33</t>
  </si>
  <si>
    <t>1786722</t>
  </si>
  <si>
    <t>1786654</t>
  </si>
  <si>
    <t>188.90</t>
  </si>
  <si>
    <t>1786561</t>
  </si>
  <si>
    <t>605.72</t>
  </si>
  <si>
    <t>1786523</t>
  </si>
  <si>
    <t>267.38</t>
  </si>
  <si>
    <t>07 Feb 20</t>
  </si>
  <si>
    <t>1786403</t>
  </si>
  <si>
    <t>59.40</t>
  </si>
  <si>
    <t>1786313</t>
  </si>
  <si>
    <t>30.53</t>
  </si>
  <si>
    <t>-30.53</t>
  </si>
  <si>
    <t>1786295</t>
  </si>
  <si>
    <t>755.66</t>
  </si>
  <si>
    <t>1786270</t>
  </si>
  <si>
    <t>72.14</t>
  </si>
  <si>
    <t>-72.14</t>
  </si>
  <si>
    <t>1786237</t>
  </si>
  <si>
    <t>121.32</t>
  </si>
  <si>
    <t>1786173</t>
  </si>
  <si>
    <t>988.08</t>
  </si>
  <si>
    <t>-988.08</t>
  </si>
  <si>
    <t>1786130</t>
  </si>
  <si>
    <t>82.56</t>
  </si>
  <si>
    <t>1786103</t>
  </si>
  <si>
    <t>662.80</t>
  </si>
  <si>
    <t>-119.48</t>
  </si>
  <si>
    <t>1786064</t>
  </si>
  <si>
    <t>141.71</t>
  </si>
  <si>
    <t>1786051</t>
  </si>
  <si>
    <t>391.50</t>
  </si>
  <si>
    <t>1786027</t>
  </si>
  <si>
    <t>29.87</t>
  </si>
  <si>
    <t>06 Feb 20</t>
  </si>
  <si>
    <t>1785833</t>
  </si>
  <si>
    <t>71.88</t>
  </si>
  <si>
    <t>1785829</t>
  </si>
  <si>
    <t>901.56</t>
  </si>
  <si>
    <t>1785674</t>
  </si>
  <si>
    <t>199.84</t>
  </si>
  <si>
    <t>1785670</t>
  </si>
  <si>
    <t>84.41</t>
  </si>
  <si>
    <t>-84.41</t>
  </si>
  <si>
    <t>1785531</t>
  </si>
  <si>
    <t>67.16</t>
  </si>
  <si>
    <t>-67.16</t>
  </si>
  <si>
    <t>1785457</t>
  </si>
  <si>
    <t>159.74</t>
  </si>
  <si>
    <t>1785452</t>
  </si>
  <si>
    <t>93.14</t>
  </si>
  <si>
    <t>1785447</t>
  </si>
  <si>
    <t>63.42</t>
  </si>
  <si>
    <t>1785444</t>
  </si>
  <si>
    <t>453.68</t>
  </si>
  <si>
    <t>05 Feb 20</t>
  </si>
  <si>
    <t>1785366</t>
  </si>
  <si>
    <t>132.40</t>
  </si>
  <si>
    <t>1785355</t>
  </si>
  <si>
    <t>184.43</t>
  </si>
  <si>
    <t>1785340</t>
  </si>
  <si>
    <t>430.12</t>
  </si>
  <si>
    <t>1785330</t>
  </si>
  <si>
    <t>92.25</t>
  </si>
  <si>
    <t>1785278</t>
  </si>
  <si>
    <t>72.97</t>
  </si>
  <si>
    <t>1785215</t>
  </si>
  <si>
    <t>41.63</t>
  </si>
  <si>
    <t>1785199</t>
  </si>
  <si>
    <t>184.03</t>
  </si>
  <si>
    <t>1785150</t>
  </si>
  <si>
    <t>88.86</t>
  </si>
  <si>
    <t>1785033</t>
  </si>
  <si>
    <t>111.09</t>
  </si>
  <si>
    <t>1785015</t>
  </si>
  <si>
    <t>94.52</t>
  </si>
  <si>
    <t>1784944</t>
  </si>
  <si>
    <t>48.13</t>
  </si>
  <si>
    <t>1784898</t>
  </si>
  <si>
    <t>117.57</t>
  </si>
  <si>
    <t>1784845</t>
  </si>
  <si>
    <t>93.87</t>
  </si>
  <si>
    <t>-93.87</t>
  </si>
  <si>
    <t>1784731</t>
  </si>
  <si>
    <t>31.54</t>
  </si>
  <si>
    <t>04 Feb 20</t>
  </si>
  <si>
    <t>1784694</t>
  </si>
  <si>
    <t>46.32</t>
  </si>
  <si>
    <t>1784658</t>
  </si>
  <si>
    <t>74.68</t>
  </si>
  <si>
    <t>1784637</t>
  </si>
  <si>
    <t>152.53</t>
  </si>
  <si>
    <t>-152.53</t>
  </si>
  <si>
    <t>1784555</t>
  </si>
  <si>
    <t>47.17</t>
  </si>
  <si>
    <t>1784522</t>
  </si>
  <si>
    <t>966.50</t>
  </si>
  <si>
    <t>1784521</t>
  </si>
  <si>
    <t>1784497</t>
  </si>
  <si>
    <t>46.34</t>
  </si>
  <si>
    <t>1784472</t>
  </si>
  <si>
    <t>101.35</t>
  </si>
  <si>
    <t>1784304</t>
  </si>
  <si>
    <t>367.54</t>
  </si>
  <si>
    <t>1784269</t>
  </si>
  <si>
    <t>03 Feb 20</t>
  </si>
  <si>
    <t>1784166</t>
  </si>
  <si>
    <t>45.41</t>
  </si>
  <si>
    <t>1784109</t>
  </si>
  <si>
    <t>58.13</t>
  </si>
  <si>
    <t>1784020</t>
  </si>
  <si>
    <t>66.37</t>
  </si>
  <si>
    <t>1783975</t>
  </si>
  <si>
    <t>49.18</t>
  </si>
  <si>
    <t>1783714</t>
  </si>
  <si>
    <t>55.04</t>
  </si>
  <si>
    <t>02 Feb 20</t>
  </si>
  <si>
    <t>1783586</t>
  </si>
  <si>
    <t>52.37</t>
  </si>
  <si>
    <t>1783580</t>
  </si>
  <si>
    <t>1,157.35</t>
  </si>
  <si>
    <t>1783575</t>
  </si>
  <si>
    <t>1783394</t>
  </si>
  <si>
    <t>151.81</t>
  </si>
  <si>
    <t>1783361</t>
  </si>
  <si>
    <t>42.66</t>
  </si>
  <si>
    <t>1783350</t>
  </si>
  <si>
    <t>110.82</t>
  </si>
  <si>
    <t>1783291</t>
  </si>
  <si>
    <t>50.44</t>
  </si>
  <si>
    <t>1783225</t>
  </si>
  <si>
    <t>121.42</t>
  </si>
  <si>
    <t>-121.42</t>
  </si>
  <si>
    <t>1783036</t>
  </si>
  <si>
    <t>133.86</t>
  </si>
  <si>
    <t>1783120</t>
  </si>
  <si>
    <t>390.36</t>
  </si>
  <si>
    <t>01 Feb 20</t>
  </si>
  <si>
    <t>1782838</t>
  </si>
  <si>
    <t>72.90</t>
  </si>
  <si>
    <t>1782774</t>
  </si>
  <si>
    <t>22.59</t>
  </si>
  <si>
    <t>-22.59</t>
  </si>
  <si>
    <t>1782729</t>
  </si>
  <si>
    <t>60.88</t>
  </si>
  <si>
    <t>1782700</t>
  </si>
  <si>
    <t>63.15</t>
  </si>
  <si>
    <t>1782663</t>
  </si>
  <si>
    <t>62.71</t>
  </si>
  <si>
    <t>31 Jan 20</t>
  </si>
  <si>
    <t>1782523</t>
  </si>
  <si>
    <t>409.02</t>
  </si>
  <si>
    <t>1782419</t>
  </si>
  <si>
    <t>25.90</t>
  </si>
  <si>
    <t>1782366</t>
  </si>
  <si>
    <t>36.52</t>
  </si>
  <si>
    <t>1782284</t>
  </si>
  <si>
    <t>84.13</t>
  </si>
  <si>
    <t>1782203</t>
  </si>
  <si>
    <t>114.22</t>
  </si>
  <si>
    <t>1782164</t>
  </si>
  <si>
    <t>371.61</t>
  </si>
  <si>
    <t>-371.61</t>
  </si>
  <si>
    <t>1782135</t>
  </si>
  <si>
    <t>118.09</t>
  </si>
  <si>
    <t>-118.09</t>
  </si>
  <si>
    <t>1781980</t>
  </si>
  <si>
    <t>79.26</t>
  </si>
  <si>
    <t>1781944</t>
  </si>
  <si>
    <t>122.30</t>
  </si>
  <si>
    <t>-122.30</t>
  </si>
  <si>
    <t>30 Jan 20</t>
  </si>
  <si>
    <t>1781832</t>
  </si>
  <si>
    <t>51.72</t>
  </si>
  <si>
    <t>1781630</t>
  </si>
  <si>
    <t>1781274</t>
  </si>
  <si>
    <t>84.77</t>
  </si>
  <si>
    <t>-84.77</t>
  </si>
  <si>
    <t>1781244</t>
  </si>
  <si>
    <t>85.15</t>
  </si>
  <si>
    <t>1781216</t>
  </si>
  <si>
    <t>83.73</t>
  </si>
  <si>
    <t>1781209</t>
  </si>
  <si>
    <t>46.64</t>
  </si>
  <si>
    <t>29 Jan 20</t>
  </si>
  <si>
    <t>1780747</t>
  </si>
  <si>
    <t>43.77</t>
  </si>
  <si>
    <t>1780597</t>
  </si>
  <si>
    <t>139.21</t>
  </si>
  <si>
    <t>-139.21</t>
  </si>
  <si>
    <t>1780507</t>
  </si>
  <si>
    <t>67.39</t>
  </si>
  <si>
    <t>1780423</t>
  </si>
  <si>
    <t>72.83</t>
  </si>
  <si>
    <t>1780402</t>
  </si>
  <si>
    <t>86.21</t>
  </si>
  <si>
    <t>28 Jan 20</t>
  </si>
  <si>
    <t>1780100</t>
  </si>
  <si>
    <t>48.03</t>
  </si>
  <si>
    <t>-48.03</t>
  </si>
  <si>
    <t>1779908</t>
  </si>
  <si>
    <t>68.04</t>
  </si>
  <si>
    <t>1779705</t>
  </si>
  <si>
    <t>152.58</t>
  </si>
  <si>
    <t>1779539</t>
  </si>
  <si>
    <t>38.21</t>
  </si>
  <si>
    <t>1779536</t>
  </si>
  <si>
    <t>53.91</t>
  </si>
  <si>
    <t>27 Jan 20</t>
  </si>
  <si>
    <t>1779212</t>
  </si>
  <si>
    <t>36.19</t>
  </si>
  <si>
    <t>-36.19</t>
  </si>
  <si>
    <t>1779040</t>
  </si>
  <si>
    <t>119.54</t>
  </si>
  <si>
    <t>1779035</t>
  </si>
  <si>
    <t>74.95</t>
  </si>
  <si>
    <t>1779022</t>
  </si>
  <si>
    <t>50.42</t>
  </si>
  <si>
    <t>1779003</t>
  </si>
  <si>
    <t>82.65</t>
  </si>
  <si>
    <t>1778993</t>
  </si>
  <si>
    <t>42.04</t>
  </si>
  <si>
    <t>1778891</t>
  </si>
  <si>
    <t>235.64</t>
  </si>
  <si>
    <t>1778879</t>
  </si>
  <si>
    <t>180.88</t>
  </si>
  <si>
    <t>-180.88</t>
  </si>
  <si>
    <t>1778842</t>
  </si>
  <si>
    <t>408.53</t>
  </si>
  <si>
    <t>1778750</t>
  </si>
  <si>
    <t>239.82</t>
  </si>
  <si>
    <t>26 Jan 20</t>
  </si>
  <si>
    <t>1778702</t>
  </si>
  <si>
    <t>290.66</t>
  </si>
  <si>
    <t>1778644</t>
  </si>
  <si>
    <t>62.80</t>
  </si>
  <si>
    <t>1778619</t>
  </si>
  <si>
    <t>432.27</t>
  </si>
  <si>
    <t>1778562</t>
  </si>
  <si>
    <t>389.00</t>
  </si>
  <si>
    <t>-389.00</t>
  </si>
  <si>
    <t>1778409</t>
  </si>
  <si>
    <t>187.75</t>
  </si>
  <si>
    <t>1778239</t>
  </si>
  <si>
    <t>51.84</t>
  </si>
  <si>
    <t>25 Jan 20</t>
  </si>
  <si>
    <t>1778030</t>
  </si>
  <si>
    <t>1777936</t>
  </si>
  <si>
    <t>240.64</t>
  </si>
  <si>
    <t>-240.64</t>
  </si>
  <si>
    <t>1777929</t>
  </si>
  <si>
    <t>223.25</t>
  </si>
  <si>
    <t>1777698</t>
  </si>
  <si>
    <t>187.08</t>
  </si>
  <si>
    <t>1777682</t>
  </si>
  <si>
    <t>52.61</t>
  </si>
  <si>
    <t>1777577</t>
  </si>
  <si>
    <t>62.95</t>
  </si>
  <si>
    <t>1777530</t>
  </si>
  <si>
    <t>112.51</t>
  </si>
  <si>
    <t>1777526</t>
  </si>
  <si>
    <t>177.24</t>
  </si>
  <si>
    <t>1777503</t>
  </si>
  <si>
    <t>152.81</t>
  </si>
  <si>
    <t>1777334</t>
  </si>
  <si>
    <t>51.30</t>
  </si>
  <si>
    <t>1777326</t>
  </si>
  <si>
    <t>140.04</t>
  </si>
  <si>
    <t>1777295</t>
  </si>
  <si>
    <t>127.28</t>
  </si>
  <si>
    <t>1777293</t>
  </si>
  <si>
    <t>113.44</t>
  </si>
  <si>
    <t>-113.44</t>
  </si>
  <si>
    <t>1777287</t>
  </si>
  <si>
    <t>261.32</t>
  </si>
  <si>
    <t>1777283</t>
  </si>
  <si>
    <t>75.78</t>
  </si>
  <si>
    <t>1777244</t>
  </si>
  <si>
    <t>172.98</t>
  </si>
  <si>
    <t>24 Jan 20</t>
  </si>
  <si>
    <t>1777190</t>
  </si>
  <si>
    <t>37.12</t>
  </si>
  <si>
    <t>1777150</t>
  </si>
  <si>
    <t>150.93</t>
  </si>
  <si>
    <t>1777105</t>
  </si>
  <si>
    <t>612.51</t>
  </si>
  <si>
    <t>1777034</t>
  </si>
  <si>
    <t>137.08</t>
  </si>
  <si>
    <t>1776963</t>
  </si>
  <si>
    <t>144.28</t>
  </si>
  <si>
    <t>1776895</t>
  </si>
  <si>
    <t>74.16</t>
  </si>
  <si>
    <t>1776864</t>
  </si>
  <si>
    <t>87.99</t>
  </si>
  <si>
    <t>1776809</t>
  </si>
  <si>
    <t>126.68</t>
  </si>
  <si>
    <t>1776801</t>
  </si>
  <si>
    <t>1776776</t>
  </si>
  <si>
    <t>119.55</t>
  </si>
  <si>
    <t>-119.55</t>
  </si>
  <si>
    <t>1776698</t>
  </si>
  <si>
    <t>153.00</t>
  </si>
  <si>
    <t>-153.00</t>
  </si>
  <si>
    <t>1776686</t>
  </si>
  <si>
    <t>317.11</t>
  </si>
  <si>
    <t>1776635</t>
  </si>
  <si>
    <t>51.08</t>
  </si>
  <si>
    <t>-51.08</t>
  </si>
  <si>
    <t>1776631</t>
  </si>
  <si>
    <t>142.10</t>
  </si>
  <si>
    <t>1776318</t>
  </si>
  <si>
    <t>302.93</t>
  </si>
  <si>
    <t>23 Jan 20</t>
  </si>
  <si>
    <t>1776261</t>
  </si>
  <si>
    <t>158.22</t>
  </si>
  <si>
    <t>-158.22</t>
  </si>
  <si>
    <t>1776250</t>
  </si>
  <si>
    <t>104.52</t>
  </si>
  <si>
    <t>1776149</t>
  </si>
  <si>
    <t>517.76</t>
  </si>
  <si>
    <t>-517.76</t>
  </si>
  <si>
    <t>1776037</t>
  </si>
  <si>
    <t>146.41</t>
  </si>
  <si>
    <t>1775996</t>
  </si>
  <si>
    <t>466.47</t>
  </si>
  <si>
    <t>-466.47</t>
  </si>
  <si>
    <t>1775821</t>
  </si>
  <si>
    <t>44.75</t>
  </si>
  <si>
    <t>-44.75</t>
  </si>
  <si>
    <t>1775783</t>
  </si>
  <si>
    <t>58.82</t>
  </si>
  <si>
    <t>1775734</t>
  </si>
  <si>
    <t>70.42</t>
  </si>
  <si>
    <t>1775659</t>
  </si>
  <si>
    <t>73.34</t>
  </si>
  <si>
    <t>-73.34</t>
  </si>
  <si>
    <t>1775639</t>
  </si>
  <si>
    <t>91.27</t>
  </si>
  <si>
    <t>-91.27</t>
  </si>
  <si>
    <t>1775638</t>
  </si>
  <si>
    <t>174.44</t>
  </si>
  <si>
    <t>-174.44</t>
  </si>
  <si>
    <t>1775562</t>
  </si>
  <si>
    <t>51.24</t>
  </si>
  <si>
    <t>-51.24</t>
  </si>
  <si>
    <t>1775539</t>
  </si>
  <si>
    <t>329.89</t>
  </si>
  <si>
    <t>1775450</t>
  </si>
  <si>
    <t>915.95</t>
  </si>
  <si>
    <t>1775383</t>
  </si>
  <si>
    <t>112.03</t>
  </si>
  <si>
    <t>1775374</t>
  </si>
  <si>
    <t>107.69</t>
  </si>
  <si>
    <t>-107.69</t>
  </si>
  <si>
    <t>1775363</t>
  </si>
  <si>
    <t>1775154</t>
  </si>
  <si>
    <t>400.73</t>
  </si>
  <si>
    <t>1775126</t>
  </si>
  <si>
    <t>1775085</t>
  </si>
  <si>
    <t>292.32</t>
  </si>
  <si>
    <t>-292.32</t>
  </si>
  <si>
    <t>1775057</t>
  </si>
  <si>
    <t>60.76</t>
  </si>
  <si>
    <t>22 Jan 20</t>
  </si>
  <si>
    <t>1775004</t>
  </si>
  <si>
    <t>211.48</t>
  </si>
  <si>
    <t>1775000</t>
  </si>
  <si>
    <t>93.79</t>
  </si>
  <si>
    <t>1774895</t>
  </si>
  <si>
    <t>132.24</t>
  </si>
  <si>
    <t>-132.24</t>
  </si>
  <si>
    <t>1774884</t>
  </si>
  <si>
    <t>160.86</t>
  </si>
  <si>
    <t>1774787</t>
  </si>
  <si>
    <t>115.50</t>
  </si>
  <si>
    <t>-115.50</t>
  </si>
  <si>
    <t>1774627</t>
  </si>
  <si>
    <t>65.91</t>
  </si>
  <si>
    <t>-65.91</t>
  </si>
  <si>
    <t>1774618</t>
  </si>
  <si>
    <t>79.84</t>
  </si>
  <si>
    <t>-79.84</t>
  </si>
  <si>
    <t>1774546</t>
  </si>
  <si>
    <t>-50.67</t>
  </si>
  <si>
    <t>1774515</t>
  </si>
  <si>
    <t>121.47</t>
  </si>
  <si>
    <t>1774494</t>
  </si>
  <si>
    <t>96.78</t>
  </si>
  <si>
    <t>1774424</t>
  </si>
  <si>
    <t>17.89</t>
  </si>
  <si>
    <t>1774320</t>
  </si>
  <si>
    <t>360.99</t>
  </si>
  <si>
    <t>-360.99</t>
  </si>
  <si>
    <t>1774302</t>
  </si>
  <si>
    <t>346.84</t>
  </si>
  <si>
    <t>-346.84</t>
  </si>
  <si>
    <t>1774291</t>
  </si>
  <si>
    <t>86.18</t>
  </si>
  <si>
    <t>-86.18</t>
  </si>
  <si>
    <t>1774226</t>
  </si>
  <si>
    <t>825.21</t>
  </si>
  <si>
    <t>-825.21</t>
  </si>
  <si>
    <t>1774210</t>
  </si>
  <si>
    <t>49.83</t>
  </si>
  <si>
    <t>1774028</t>
  </si>
  <si>
    <t>571.97</t>
  </si>
  <si>
    <t>-571.97</t>
  </si>
  <si>
    <t>1773898</t>
  </si>
  <si>
    <t>183.30</t>
  </si>
  <si>
    <t>-183.30</t>
  </si>
  <si>
    <t>1773762</t>
  </si>
  <si>
    <t>416.92</t>
  </si>
  <si>
    <t>1773705</t>
  </si>
  <si>
    <t>66.50</t>
  </si>
  <si>
    <t>1773663</t>
  </si>
  <si>
    <t>114.47</t>
  </si>
  <si>
    <t>1773627</t>
  </si>
  <si>
    <t>1773613</t>
  </si>
  <si>
    <t>37.20</t>
  </si>
  <si>
    <t>1773536</t>
  </si>
  <si>
    <t>32.12</t>
  </si>
  <si>
    <t>21 Jan 20</t>
  </si>
  <si>
    <t>1773464</t>
  </si>
  <si>
    <t>195.35</t>
  </si>
  <si>
    <t>1773317</t>
  </si>
  <si>
    <t>366.17</t>
  </si>
  <si>
    <t>1773302</t>
  </si>
  <si>
    <t>91.63</t>
  </si>
  <si>
    <t>1773101</t>
  </si>
  <si>
    <t>82.26</t>
  </si>
  <si>
    <t>1773093</t>
  </si>
  <si>
    <t>156.66</t>
  </si>
  <si>
    <t>-156.66</t>
  </si>
  <si>
    <t>1773089</t>
  </si>
  <si>
    <t>1773082</t>
  </si>
  <si>
    <t>112.16</t>
  </si>
  <si>
    <t>1773051</t>
  </si>
  <si>
    <t>421.18</t>
  </si>
  <si>
    <t>1772953</t>
  </si>
  <si>
    <t>594.24</t>
  </si>
  <si>
    <t>-594.24</t>
  </si>
  <si>
    <t>1772950</t>
  </si>
  <si>
    <t>84.10</t>
  </si>
  <si>
    <t>-84.10</t>
  </si>
  <si>
    <t>1772731</t>
  </si>
  <si>
    <t>135.10</t>
  </si>
  <si>
    <t>1772715</t>
  </si>
  <si>
    <t>7,369.85</t>
  </si>
  <si>
    <t>1772621</t>
  </si>
  <si>
    <t>134.79</t>
  </si>
  <si>
    <t>-134.79</t>
  </si>
  <si>
    <t>1772581</t>
  </si>
  <si>
    <t>151.92</t>
  </si>
  <si>
    <t>1772564</t>
  </si>
  <si>
    <t>46.05</t>
  </si>
  <si>
    <t>-46.05</t>
  </si>
  <si>
    <t>1772507</t>
  </si>
  <si>
    <t>100.68</t>
  </si>
  <si>
    <t>-100.68</t>
  </si>
  <si>
    <t>1772459</t>
  </si>
  <si>
    <t>-67.22</t>
  </si>
  <si>
    <t>1772440</t>
  </si>
  <si>
    <t>1,551.96</t>
  </si>
  <si>
    <t>1772403</t>
  </si>
  <si>
    <t>113.69</t>
  </si>
  <si>
    <t>1772212</t>
  </si>
  <si>
    <t>385.40</t>
  </si>
  <si>
    <t>-385.40</t>
  </si>
  <si>
    <t>1772144</t>
  </si>
  <si>
    <t>142.08</t>
  </si>
  <si>
    <t>1772046</t>
  </si>
  <si>
    <t>462.33</t>
  </si>
  <si>
    <t>1772041</t>
  </si>
  <si>
    <t>1772032</t>
  </si>
  <si>
    <t>142.66</t>
  </si>
  <si>
    <t>1771971</t>
  </si>
  <si>
    <t>198.24</t>
  </si>
  <si>
    <t>1771951</t>
  </si>
  <si>
    <t>131.07</t>
  </si>
  <si>
    <t>1771931</t>
  </si>
  <si>
    <t>115.29</t>
  </si>
  <si>
    <t>20 Jan 20</t>
  </si>
  <si>
    <t>1771790</t>
  </si>
  <si>
    <t>94.95</t>
  </si>
  <si>
    <t>-94.95</t>
  </si>
  <si>
    <t>1771775</t>
  </si>
  <si>
    <t>95.64</t>
  </si>
  <si>
    <t>-95.64</t>
  </si>
  <si>
    <t>1771717</t>
  </si>
  <si>
    <t>1771681</t>
  </si>
  <si>
    <t>103.51</t>
  </si>
  <si>
    <t>1771643</t>
  </si>
  <si>
    <t>73.87</t>
  </si>
  <si>
    <t>1771633</t>
  </si>
  <si>
    <t>156.28</t>
  </si>
  <si>
    <t>-156.28</t>
  </si>
  <si>
    <t>1771628</t>
  </si>
  <si>
    <t>311.76</t>
  </si>
  <si>
    <t>-311.76</t>
  </si>
  <si>
    <t>1771608</t>
  </si>
  <si>
    <t>51.97</t>
  </si>
  <si>
    <t>-51.97</t>
  </si>
  <si>
    <t>1771586</t>
  </si>
  <si>
    <t>55.82</t>
  </si>
  <si>
    <t>1771585</t>
  </si>
  <si>
    <t>54.08</t>
  </si>
  <si>
    <t>-54.08</t>
  </si>
  <si>
    <t>1771493</t>
  </si>
  <si>
    <t>180.05</t>
  </si>
  <si>
    <t>1771449</t>
  </si>
  <si>
    <t>131.42</t>
  </si>
  <si>
    <t>1771262</t>
  </si>
  <si>
    <t>172.31</t>
  </si>
  <si>
    <t>-172.31</t>
  </si>
  <si>
    <t>1771208</t>
  </si>
  <si>
    <t>215.66</t>
  </si>
  <si>
    <t>-215.66</t>
  </si>
  <si>
    <t>1771166</t>
  </si>
  <si>
    <t>280.23</t>
  </si>
  <si>
    <t>1771114</t>
  </si>
  <si>
    <t>723.06</t>
  </si>
  <si>
    <t>1771055</t>
  </si>
  <si>
    <t>172.76</t>
  </si>
  <si>
    <t>-172.76</t>
  </si>
  <si>
    <t>1770983</t>
  </si>
  <si>
    <t>142.97</t>
  </si>
  <si>
    <t>1770967</t>
  </si>
  <si>
    <t>18.42</t>
  </si>
  <si>
    <t>1770902</t>
  </si>
  <si>
    <t>154.41</t>
  </si>
  <si>
    <t>1770887</t>
  </si>
  <si>
    <t>117.28</t>
  </si>
  <si>
    <t>-117.28</t>
  </si>
  <si>
    <t>1770883</t>
  </si>
  <si>
    <t>106.92</t>
  </si>
  <si>
    <t>-106.92</t>
  </si>
  <si>
    <t>1770875</t>
  </si>
  <si>
    <t>65.30</t>
  </si>
  <si>
    <t>-65.30</t>
  </si>
  <si>
    <t>1770850</t>
  </si>
  <si>
    <t>641.30</t>
  </si>
  <si>
    <t>-641.30</t>
  </si>
  <si>
    <t>1770749</t>
  </si>
  <si>
    <t>345.53</t>
  </si>
  <si>
    <t>-345.53</t>
  </si>
  <si>
    <t>1770747</t>
  </si>
  <si>
    <t>1770459</t>
  </si>
  <si>
    <t>1770416</t>
  </si>
  <si>
    <t>291.08</t>
  </si>
  <si>
    <t>-291.08</t>
  </si>
  <si>
    <t>1770331</t>
  </si>
  <si>
    <t>123.06</t>
  </si>
  <si>
    <t>-123.06</t>
  </si>
  <si>
    <t>1770194</t>
  </si>
  <si>
    <t>85.90</t>
  </si>
  <si>
    <t>1770180</t>
  </si>
  <si>
    <t>144.04</t>
  </si>
  <si>
    <t>1770140</t>
  </si>
  <si>
    <t>379.62</t>
  </si>
  <si>
    <t>-379.62</t>
  </si>
  <si>
    <t>1770121</t>
  </si>
  <si>
    <t>708.51</t>
  </si>
  <si>
    <t>19 Jan 20</t>
  </si>
  <si>
    <t>1769611</t>
  </si>
  <si>
    <t>123.54</t>
  </si>
  <si>
    <t>1769570</t>
  </si>
  <si>
    <t>82.89</t>
  </si>
  <si>
    <t>1769512</t>
  </si>
  <si>
    <t>296.60</t>
  </si>
  <si>
    <t>-296.60</t>
  </si>
  <si>
    <t>1769382</t>
  </si>
  <si>
    <t>71.04</t>
  </si>
  <si>
    <t>1769380</t>
  </si>
  <si>
    <t>240.08</t>
  </si>
  <si>
    <t>-240.08</t>
  </si>
  <si>
    <t>1769367</t>
  </si>
  <si>
    <t>240.38</t>
  </si>
  <si>
    <t>1769342</t>
  </si>
  <si>
    <t>40.13</t>
  </si>
  <si>
    <t>-40.13</t>
  </si>
  <si>
    <t>1768838</t>
  </si>
  <si>
    <t>198.77</t>
  </si>
  <si>
    <t>-198.77</t>
  </si>
  <si>
    <t>1768735</t>
  </si>
  <si>
    <t>82.14</t>
  </si>
  <si>
    <t>-82.14</t>
  </si>
  <si>
    <t>1768634</t>
  </si>
  <si>
    <t>131.69</t>
  </si>
  <si>
    <t>-131.69</t>
  </si>
  <si>
    <t>1768618</t>
  </si>
  <si>
    <t>236.88</t>
  </si>
  <si>
    <t>18 Jan 20</t>
  </si>
  <si>
    <t>1768451</t>
  </si>
  <si>
    <t>67.08</t>
  </si>
  <si>
    <t>-67.08</t>
  </si>
  <si>
    <t>1768273</t>
  </si>
  <si>
    <t>1768100</t>
  </si>
  <si>
    <t>138.17</t>
  </si>
  <si>
    <t>1768096</t>
  </si>
  <si>
    <t>354.78</t>
  </si>
  <si>
    <t>-354.78</t>
  </si>
  <si>
    <t>1767941</t>
  </si>
  <si>
    <t>90.58</t>
  </si>
  <si>
    <t>-90.58</t>
  </si>
  <si>
    <t>1767920</t>
  </si>
  <si>
    <t>164.88</t>
  </si>
  <si>
    <t>-164.88</t>
  </si>
  <si>
    <t>1767709</t>
  </si>
  <si>
    <t>72.35</t>
  </si>
  <si>
    <t>-72.35</t>
  </si>
  <si>
    <t>1767550</t>
  </si>
  <si>
    <t>63.25</t>
  </si>
  <si>
    <t>1767467</t>
  </si>
  <si>
    <t>686.74</t>
  </si>
  <si>
    <t>-538.35</t>
  </si>
  <si>
    <t>-148.39</t>
  </si>
  <si>
    <t>1767418</t>
  </si>
  <si>
    <t>102.18</t>
  </si>
  <si>
    <t>-102.18</t>
  </si>
  <si>
    <t>1767030</t>
  </si>
  <si>
    <t>65.84</t>
  </si>
  <si>
    <t>-65.84</t>
  </si>
  <si>
    <t>1766964</t>
  </si>
  <si>
    <t>134.56</t>
  </si>
  <si>
    <t>1766957</t>
  </si>
  <si>
    <t>208.94</t>
  </si>
  <si>
    <t>1766849</t>
  </si>
  <si>
    <t>581.52</t>
  </si>
  <si>
    <t>-581.52</t>
  </si>
  <si>
    <t>17 Jan 20</t>
  </si>
  <si>
    <t>1766798</t>
  </si>
  <si>
    <t>118.80</t>
  </si>
  <si>
    <t>1766662</t>
  </si>
  <si>
    <t>1766575</t>
  </si>
  <si>
    <t>109.20</t>
  </si>
  <si>
    <t>-109.20</t>
  </si>
  <si>
    <t>1766561</t>
  </si>
  <si>
    <t>210.77</t>
  </si>
  <si>
    <t>1766552</t>
  </si>
  <si>
    <t>1,744.56</t>
  </si>
  <si>
    <t>-1,744.56</t>
  </si>
  <si>
    <t>1766545</t>
  </si>
  <si>
    <t>181.59</t>
  </si>
  <si>
    <t>1766499</t>
  </si>
  <si>
    <t>467.38</t>
  </si>
  <si>
    <t>1766468</t>
  </si>
  <si>
    <t>54.10</t>
  </si>
  <si>
    <t>-54.10</t>
  </si>
  <si>
    <t>1766436</t>
  </si>
  <si>
    <t>1766404</t>
  </si>
  <si>
    <t>172.36</t>
  </si>
  <si>
    <t>1766400</t>
  </si>
  <si>
    <t>950.60</t>
  </si>
  <si>
    <t>-950.60</t>
  </si>
  <si>
    <t>1766267</t>
  </si>
  <si>
    <t>1766147</t>
  </si>
  <si>
    <t>33.92</t>
  </si>
  <si>
    <t>1766069</t>
  </si>
  <si>
    <t>132.42</t>
  </si>
  <si>
    <t>-132.42</t>
  </si>
  <si>
    <t>1765845</t>
  </si>
  <si>
    <t>187.50</t>
  </si>
  <si>
    <t>-187.50</t>
  </si>
  <si>
    <t>1765803</t>
  </si>
  <si>
    <t>48.24</t>
  </si>
  <si>
    <t>-48.24</t>
  </si>
  <si>
    <t>1765796</t>
  </si>
  <si>
    <t>238.34</t>
  </si>
  <si>
    <t>1765578</t>
  </si>
  <si>
    <t>325.59</t>
  </si>
  <si>
    <t>-325.59</t>
  </si>
  <si>
    <t>1765354</t>
  </si>
  <si>
    <t>-112.16</t>
  </si>
  <si>
    <t>1765163</t>
  </si>
  <si>
    <t>203.52</t>
  </si>
  <si>
    <t>1765139</t>
  </si>
  <si>
    <t>231.80</t>
  </si>
  <si>
    <t>-231.80</t>
  </si>
  <si>
    <t>16 Jan 20</t>
  </si>
  <si>
    <t>1765054</t>
  </si>
  <si>
    <t>129.03</t>
  </si>
  <si>
    <t>-129.03</t>
  </si>
  <si>
    <t>1765019</t>
  </si>
  <si>
    <t>60.67</t>
  </si>
  <si>
    <t>1764910</t>
  </si>
  <si>
    <t>92.75</t>
  </si>
  <si>
    <t>-92.75</t>
  </si>
  <si>
    <t>1764811</t>
  </si>
  <si>
    <t>1764778</t>
  </si>
  <si>
    <t>518.39</t>
  </si>
  <si>
    <t>-518.39</t>
  </si>
  <si>
    <t>1764738</t>
  </si>
  <si>
    <t>134.06</t>
  </si>
  <si>
    <t>-134.06</t>
  </si>
  <si>
    <t>1764729</t>
  </si>
  <si>
    <t>784.69</t>
  </si>
  <si>
    <t>-784.69</t>
  </si>
  <si>
    <t>1764668</t>
  </si>
  <si>
    <t>322.84</t>
  </si>
  <si>
    <t>-322.84</t>
  </si>
  <si>
    <t>1764553</t>
  </si>
  <si>
    <t>611.47</t>
  </si>
  <si>
    <t>-611.47</t>
  </si>
  <si>
    <t>1764487</t>
  </si>
  <si>
    <t>236.17</t>
  </si>
  <si>
    <t>-236.17</t>
  </si>
  <si>
    <t>1764447</t>
  </si>
  <si>
    <t>130.53</t>
  </si>
  <si>
    <t>1764439</t>
  </si>
  <si>
    <t>516.62</t>
  </si>
  <si>
    <t>-516.62</t>
  </si>
  <si>
    <t>1764402</t>
  </si>
  <si>
    <t>1764330</t>
  </si>
  <si>
    <t>264.58</t>
  </si>
  <si>
    <t>-264.58</t>
  </si>
  <si>
    <t>1764319</t>
  </si>
  <si>
    <t>1764221</t>
  </si>
  <si>
    <t>36.97</t>
  </si>
  <si>
    <t>1764136</t>
  </si>
  <si>
    <t>265.87</t>
  </si>
  <si>
    <t>1763994</t>
  </si>
  <si>
    <t>229.81</t>
  </si>
  <si>
    <t>1763971</t>
  </si>
  <si>
    <t>1763886</t>
  </si>
  <si>
    <t>340.40</t>
  </si>
  <si>
    <t>-340.40</t>
  </si>
  <si>
    <t>1763883</t>
  </si>
  <si>
    <t>694.48</t>
  </si>
  <si>
    <t>-694.48</t>
  </si>
  <si>
    <t>1763649</t>
  </si>
  <si>
    <t>46.87</t>
  </si>
  <si>
    <t>-46.87</t>
  </si>
  <si>
    <t>1763585</t>
  </si>
  <si>
    <t>169.24</t>
  </si>
  <si>
    <t>1763528</t>
  </si>
  <si>
    <t>362.55</t>
  </si>
  <si>
    <t>-362.55</t>
  </si>
  <si>
    <t>1763314</t>
  </si>
  <si>
    <t>75.51</t>
  </si>
  <si>
    <t>1763276</t>
  </si>
  <si>
    <t>51.14</t>
  </si>
  <si>
    <t>15 Jan 20</t>
  </si>
  <si>
    <t>1763022</t>
  </si>
  <si>
    <t>217.31</t>
  </si>
  <si>
    <t>-217.31</t>
  </si>
  <si>
    <t>1762949</t>
  </si>
  <si>
    <t>3,303.63</t>
  </si>
  <si>
    <t>-3,303.63</t>
  </si>
  <si>
    <t>1762834</t>
  </si>
  <si>
    <t>488.28</t>
  </si>
  <si>
    <t>-488.28</t>
  </si>
  <si>
    <t>1762805</t>
  </si>
  <si>
    <t>255.00</t>
  </si>
  <si>
    <t>1762796</t>
  </si>
  <si>
    <t>541.92</t>
  </si>
  <si>
    <t>1762692</t>
  </si>
  <si>
    <t>1762606</t>
  </si>
  <si>
    <t>189.30</t>
  </si>
  <si>
    <t>-189.30</t>
  </si>
  <si>
    <t>1762588</t>
  </si>
  <si>
    <t>523.53</t>
  </si>
  <si>
    <t>-523.53</t>
  </si>
  <si>
    <t>1762491</t>
  </si>
  <si>
    <t>-102.35</t>
  </si>
  <si>
    <t>1762424</t>
  </si>
  <si>
    <t>1,071.54</t>
  </si>
  <si>
    <t>-1,071.54</t>
  </si>
  <si>
    <t>1762416</t>
  </si>
  <si>
    <t>41.71</t>
  </si>
  <si>
    <t>-41.71</t>
  </si>
  <si>
    <t>1762386</t>
  </si>
  <si>
    <t>100.49</t>
  </si>
  <si>
    <t>-100.49</t>
  </si>
  <si>
    <t>1762368</t>
  </si>
  <si>
    <t>873.00</t>
  </si>
  <si>
    <t>-873.00</t>
  </si>
  <si>
    <t>1762033</t>
  </si>
  <si>
    <t>353.96</t>
  </si>
  <si>
    <t>-353.96</t>
  </si>
  <si>
    <t>1761954</t>
  </si>
  <si>
    <t>1,801.44</t>
  </si>
  <si>
    <t>-1,801.44</t>
  </si>
  <si>
    <t>1761921</t>
  </si>
  <si>
    <t>338.04</t>
  </si>
  <si>
    <t>-338.04</t>
  </si>
  <si>
    <t>1761843</t>
  </si>
  <si>
    <t>1761836</t>
  </si>
  <si>
    <t>222.44</t>
  </si>
  <si>
    <t>-222.44</t>
  </si>
  <si>
    <t>1761714</t>
  </si>
  <si>
    <t>189.56</t>
  </si>
  <si>
    <t>-189.56</t>
  </si>
  <si>
    <t>1761692</t>
  </si>
  <si>
    <t>332.49</t>
  </si>
  <si>
    <t>14 Jan 20</t>
  </si>
  <si>
    <t>1761272</t>
  </si>
  <si>
    <t>61.58</t>
  </si>
  <si>
    <t>1761255</t>
  </si>
  <si>
    <t>37.04</t>
  </si>
  <si>
    <t>-37.04</t>
  </si>
  <si>
    <t>1761151</t>
  </si>
  <si>
    <t>-189.04</t>
  </si>
  <si>
    <t>1761111</t>
  </si>
  <si>
    <t>226.20</t>
  </si>
  <si>
    <t>-226.20</t>
  </si>
  <si>
    <t>1761053</t>
  </si>
  <si>
    <t>195.54</t>
  </si>
  <si>
    <t>-195.54</t>
  </si>
  <si>
    <t>1760926</t>
  </si>
  <si>
    <t>91.66</t>
  </si>
  <si>
    <t>1760910</t>
  </si>
  <si>
    <t>52.44</t>
  </si>
  <si>
    <t>1760807</t>
  </si>
  <si>
    <t>46.78</t>
  </si>
  <si>
    <t>-46.78</t>
  </si>
  <si>
    <t>1760741</t>
  </si>
  <si>
    <t>79.58</t>
  </si>
  <si>
    <t>-79.58</t>
  </si>
  <si>
    <t>1760685</t>
  </si>
  <si>
    <t>154.63</t>
  </si>
  <si>
    <t>-154.63</t>
  </si>
  <si>
    <t>1760678</t>
  </si>
  <si>
    <t>32.16</t>
  </si>
  <si>
    <t>1760639</t>
  </si>
  <si>
    <t>421.56</t>
  </si>
  <si>
    <t>-421.56</t>
  </si>
  <si>
    <t>1760621</t>
  </si>
  <si>
    <t>95.87</t>
  </si>
  <si>
    <t>-95.87</t>
  </si>
  <si>
    <t>1760608</t>
  </si>
  <si>
    <t>246.27</t>
  </si>
  <si>
    <t>-246.27</t>
  </si>
  <si>
    <t>1760343</t>
  </si>
  <si>
    <t>150.96</t>
  </si>
  <si>
    <t>1760270</t>
  </si>
  <si>
    <t>366.54</t>
  </si>
  <si>
    <t>-366.54</t>
  </si>
  <si>
    <t>1760244</t>
  </si>
  <si>
    <t>454.20</t>
  </si>
  <si>
    <t>-454.20</t>
  </si>
  <si>
    <t>1760242</t>
  </si>
  <si>
    <t>1760085</t>
  </si>
  <si>
    <t>162.60</t>
  </si>
  <si>
    <t>-162.60</t>
  </si>
  <si>
    <t>1760073</t>
  </si>
  <si>
    <t>1760046</t>
  </si>
  <si>
    <t>226.06</t>
  </si>
  <si>
    <t>-226.06</t>
  </si>
  <si>
    <t>1759897</t>
  </si>
  <si>
    <t>351.24</t>
  </si>
  <si>
    <t>-351.24</t>
  </si>
  <si>
    <t>1759880</t>
  </si>
  <si>
    <t>94.78</t>
  </si>
  <si>
    <t>-94.78</t>
  </si>
  <si>
    <t>1759875</t>
  </si>
  <si>
    <t>1759738</t>
  </si>
  <si>
    <t>-118.02</t>
  </si>
  <si>
    <t>1759700</t>
  </si>
  <si>
    <t>13 Jan 20</t>
  </si>
  <si>
    <t>1759685</t>
  </si>
  <si>
    <t>75.19</t>
  </si>
  <si>
    <t>1759656</t>
  </si>
  <si>
    <t>112.52</t>
  </si>
  <si>
    <t>-112.52</t>
  </si>
  <si>
    <t>1759369</t>
  </si>
  <si>
    <t>216.93</t>
  </si>
  <si>
    <t>1759038</t>
  </si>
  <si>
    <t>95.44</t>
  </si>
  <si>
    <t>1758779</t>
  </si>
  <si>
    <t>303.33</t>
  </si>
  <si>
    <t>-303.33</t>
  </si>
  <si>
    <t>1758772</t>
  </si>
  <si>
    <t>144.06</t>
  </si>
  <si>
    <t>-144.06</t>
  </si>
  <si>
    <t>1758771</t>
  </si>
  <si>
    <t>1758664</t>
  </si>
  <si>
    <t>396.72</t>
  </si>
  <si>
    <t>-396.72</t>
  </si>
  <si>
    <t>1758492</t>
  </si>
  <si>
    <t>123.32</t>
  </si>
  <si>
    <t>-123.32</t>
  </si>
  <si>
    <t>12 Jan 20</t>
  </si>
  <si>
    <t>1757937</t>
  </si>
  <si>
    <t>109.69</t>
  </si>
  <si>
    <t>1757717</t>
  </si>
  <si>
    <t>72.00</t>
  </si>
  <si>
    <t>1757530</t>
  </si>
  <si>
    <t>37.69</t>
  </si>
  <si>
    <t>1757361</t>
  </si>
  <si>
    <t>187.36</t>
  </si>
  <si>
    <t>1757300</t>
  </si>
  <si>
    <t>251.28</t>
  </si>
  <si>
    <t>-251.28</t>
  </si>
  <si>
    <t>1756803</t>
  </si>
  <si>
    <t>1756800</t>
  </si>
  <si>
    <t>258.90</t>
  </si>
  <si>
    <t>-194.17</t>
  </si>
  <si>
    <t>11 Jan 20</t>
  </si>
  <si>
    <t>1756504</t>
  </si>
  <si>
    <t>227.83</t>
  </si>
  <si>
    <t>-227.83</t>
  </si>
  <si>
    <t>1756308</t>
  </si>
  <si>
    <t>-169.83</t>
  </si>
  <si>
    <t>1756207</t>
  </si>
  <si>
    <t>214.26</t>
  </si>
  <si>
    <t>1756016</t>
  </si>
  <si>
    <t>271.32</t>
  </si>
  <si>
    <t>-271.32</t>
  </si>
  <si>
    <t>1755758</t>
  </si>
  <si>
    <t>92.44</t>
  </si>
  <si>
    <t>-92.44</t>
  </si>
  <si>
    <t>1755544</t>
  </si>
  <si>
    <t>41.58</t>
  </si>
  <si>
    <t>10 Jan 20</t>
  </si>
  <si>
    <t>1755202</t>
  </si>
  <si>
    <t>52.64</t>
  </si>
  <si>
    <t>1755155</t>
  </si>
  <si>
    <t>77.67</t>
  </si>
  <si>
    <t>-77.67</t>
  </si>
  <si>
    <t>1755121</t>
  </si>
  <si>
    <t>157.16</t>
  </si>
  <si>
    <t>1755112</t>
  </si>
  <si>
    <t>300.99</t>
  </si>
  <si>
    <t>-300.99</t>
  </si>
  <si>
    <t>1755099</t>
  </si>
  <si>
    <t>130.84</t>
  </si>
  <si>
    <t>-130.84</t>
  </si>
  <si>
    <t>1755093</t>
  </si>
  <si>
    <t>279.70</t>
  </si>
  <si>
    <t>1755018</t>
  </si>
  <si>
    <t>70.60</t>
  </si>
  <si>
    <t>-70.60</t>
  </si>
  <si>
    <t>1754538</t>
  </si>
  <si>
    <t>130.35</t>
  </si>
  <si>
    <t>-130.35</t>
  </si>
  <si>
    <t>1754327</t>
  </si>
  <si>
    <t>241.70</t>
  </si>
  <si>
    <t>-241.70</t>
  </si>
  <si>
    <t>1754321</t>
  </si>
  <si>
    <t>51.48</t>
  </si>
  <si>
    <t>-51.48</t>
  </si>
  <si>
    <t>1753805</t>
  </si>
  <si>
    <t>289.95</t>
  </si>
  <si>
    <t>-289.95</t>
  </si>
  <si>
    <t>1753713</t>
  </si>
  <si>
    <t>-79.74</t>
  </si>
  <si>
    <t>1753663</t>
  </si>
  <si>
    <t>75.16</t>
  </si>
  <si>
    <t>1753619</t>
  </si>
  <si>
    <t>74.21</t>
  </si>
  <si>
    <t>-74.21</t>
  </si>
  <si>
    <t>1753550</t>
  </si>
  <si>
    <t>509.58</t>
  </si>
  <si>
    <t>-509.58</t>
  </si>
  <si>
    <t>1753391</t>
  </si>
  <si>
    <t>673.93</t>
  </si>
  <si>
    <t>1753388</t>
  </si>
  <si>
    <t>09 Jan 20</t>
  </si>
  <si>
    <t>1753223</t>
  </si>
  <si>
    <t>430.20</t>
  </si>
  <si>
    <t>-430.20</t>
  </si>
  <si>
    <t>1753183</t>
  </si>
  <si>
    <t>243.72</t>
  </si>
  <si>
    <t>-243.72</t>
  </si>
  <si>
    <t>1753159</t>
  </si>
  <si>
    <t>36.31</t>
  </si>
  <si>
    <t>-36.31</t>
  </si>
  <si>
    <t>1753108</t>
  </si>
  <si>
    <t>70.63</t>
  </si>
  <si>
    <t>1752971</t>
  </si>
  <si>
    <t>542.73</t>
  </si>
  <si>
    <t>-542.73</t>
  </si>
  <si>
    <t>1752862</t>
  </si>
  <si>
    <t>1752860</t>
  </si>
  <si>
    <t>189.38</t>
  </si>
  <si>
    <t>1752726</t>
  </si>
  <si>
    <t>37.40</t>
  </si>
  <si>
    <t>-37.40</t>
  </si>
  <si>
    <t>1752711</t>
  </si>
  <si>
    <t>162.02</t>
  </si>
  <si>
    <t>-162.02</t>
  </si>
  <si>
    <t>1752419</t>
  </si>
  <si>
    <t>144.23</t>
  </si>
  <si>
    <t>-144.23</t>
  </si>
  <si>
    <t>1751906</t>
  </si>
  <si>
    <t>326.10</t>
  </si>
  <si>
    <t>-326.10</t>
  </si>
  <si>
    <t>1751819</t>
  </si>
  <si>
    <t>187.52</t>
  </si>
  <si>
    <t>1751552</t>
  </si>
  <si>
    <t>174.16</t>
  </si>
  <si>
    <t>-174.16</t>
  </si>
  <si>
    <t>1751422</t>
  </si>
  <si>
    <t>45.09</t>
  </si>
  <si>
    <t>-45.09</t>
  </si>
  <si>
    <t>1751327</t>
  </si>
  <si>
    <t>513.30</t>
  </si>
  <si>
    <t>08 Jan 20</t>
  </si>
  <si>
    <t>1751198</t>
  </si>
  <si>
    <t>651.20</t>
  </si>
  <si>
    <t>1751072</t>
  </si>
  <si>
    <t>122.36</t>
  </si>
  <si>
    <t>-122.36</t>
  </si>
  <si>
    <t>1751071</t>
  </si>
  <si>
    <t>135.30</t>
  </si>
  <si>
    <t>-135.30</t>
  </si>
  <si>
    <t>1751070</t>
  </si>
  <si>
    <t>125.27</t>
  </si>
  <si>
    <t>-125.27</t>
  </si>
  <si>
    <t>1751064</t>
  </si>
  <si>
    <t>138.52</t>
  </si>
  <si>
    <t>-138.52</t>
  </si>
  <si>
    <t>1751057</t>
  </si>
  <si>
    <t>148.22</t>
  </si>
  <si>
    <t>-148.22</t>
  </si>
  <si>
    <t>1750871</t>
  </si>
  <si>
    <t>200.31</t>
  </si>
  <si>
    <t>-200.31</t>
  </si>
  <si>
    <t>1750869</t>
  </si>
  <si>
    <t>33.37</t>
  </si>
  <si>
    <t>-33.37</t>
  </si>
  <si>
    <t>1750788</t>
  </si>
  <si>
    <t>267.84</t>
  </si>
  <si>
    <t>-267.84</t>
  </si>
  <si>
    <t>1750651</t>
  </si>
  <si>
    <t>164.33</t>
  </si>
  <si>
    <t>-164.33</t>
  </si>
  <si>
    <t>1750598</t>
  </si>
  <si>
    <t>384.11</t>
  </si>
  <si>
    <t>-384.11</t>
  </si>
  <si>
    <t>1750597</t>
  </si>
  <si>
    <t>1750376</t>
  </si>
  <si>
    <t>71.72</t>
  </si>
  <si>
    <t>-71.72</t>
  </si>
  <si>
    <t>1750353</t>
  </si>
  <si>
    <t>164.27</t>
  </si>
  <si>
    <t>-164.27</t>
  </si>
  <si>
    <t>1750278</t>
  </si>
  <si>
    <t>38.25</t>
  </si>
  <si>
    <t>-38.25</t>
  </si>
  <si>
    <t>1749926</t>
  </si>
  <si>
    <t>1749420</t>
  </si>
  <si>
    <t>-513.30</t>
  </si>
  <si>
    <t>1749370</t>
  </si>
  <si>
    <t>369.79</t>
  </si>
  <si>
    <t>07 Jan 20</t>
  </si>
  <si>
    <t>1748756</t>
  </si>
  <si>
    <t>-78.76</t>
  </si>
  <si>
    <t>1748545</t>
  </si>
  <si>
    <t>65.06</t>
  </si>
  <si>
    <t>1748514</t>
  </si>
  <si>
    <t>116.00</t>
  </si>
  <si>
    <t>-116.00</t>
  </si>
  <si>
    <t>1748400</t>
  </si>
  <si>
    <t>1748375</t>
  </si>
  <si>
    <t>56.47</t>
  </si>
  <si>
    <t>1748227</t>
  </si>
  <si>
    <t>101.97</t>
  </si>
  <si>
    <t>-101.97</t>
  </si>
  <si>
    <t>06 Jan 20</t>
  </si>
  <si>
    <t>1747360</t>
  </si>
  <si>
    <t>-163.06</t>
  </si>
  <si>
    <t>1747205</t>
  </si>
  <si>
    <t>89.50</t>
  </si>
  <si>
    <t>-89.50</t>
  </si>
  <si>
    <t>1747204</t>
  </si>
  <si>
    <t>92.22</t>
  </si>
  <si>
    <t>1747165</t>
  </si>
  <si>
    <t>182.56</t>
  </si>
  <si>
    <t>-182.56</t>
  </si>
  <si>
    <t>1746941</t>
  </si>
  <si>
    <t>37.29</t>
  </si>
  <si>
    <t>-37.29</t>
  </si>
  <si>
    <t>1746642</t>
  </si>
  <si>
    <t>277.35</t>
  </si>
  <si>
    <t>-277.35</t>
  </si>
  <si>
    <t>1746098</t>
  </si>
  <si>
    <t>381.80</t>
  </si>
  <si>
    <t>-381.80</t>
  </si>
  <si>
    <t>1746011</t>
  </si>
  <si>
    <t>1745975</t>
  </si>
  <si>
    <t>133.32</t>
  </si>
  <si>
    <t>-133.32</t>
  </si>
  <si>
    <t>1745943</t>
  </si>
  <si>
    <t>524.70</t>
  </si>
  <si>
    <t>-524.70</t>
  </si>
  <si>
    <t>1745858</t>
  </si>
  <si>
    <t>136.02</t>
  </si>
  <si>
    <t>-136.02</t>
  </si>
  <si>
    <t>1745684</t>
  </si>
  <si>
    <t>751.56</t>
  </si>
  <si>
    <t>1745671</t>
  </si>
  <si>
    <t>05 Jan 20</t>
  </si>
  <si>
    <t>1745473</t>
  </si>
  <si>
    <t>94.79</t>
  </si>
  <si>
    <t>-94.79</t>
  </si>
  <si>
    <t>1745352</t>
  </si>
  <si>
    <t>635.96</t>
  </si>
  <si>
    <t>1745305</t>
  </si>
  <si>
    <t>1744713</t>
  </si>
  <si>
    <t>232.46</t>
  </si>
  <si>
    <t>1744331</t>
  </si>
  <si>
    <t>383.89</t>
  </si>
  <si>
    <t>-383.89</t>
  </si>
  <si>
    <t>1744076</t>
  </si>
  <si>
    <t>217.61</t>
  </si>
  <si>
    <t>1743944</t>
  </si>
  <si>
    <t>575.10</t>
  </si>
  <si>
    <t>-575.10</t>
  </si>
  <si>
    <t>04 Jan 20</t>
  </si>
  <si>
    <t>1743506</t>
  </si>
  <si>
    <t>105.48</t>
  </si>
  <si>
    <t>1743504</t>
  </si>
  <si>
    <t>169.06</t>
  </si>
  <si>
    <t>-169.06</t>
  </si>
  <si>
    <t>1743156</t>
  </si>
  <si>
    <t>130.82</t>
  </si>
  <si>
    <t>-130.82</t>
  </si>
  <si>
    <t>1743016</t>
  </si>
  <si>
    <t>100.29</t>
  </si>
  <si>
    <t>1742883</t>
  </si>
  <si>
    <t>1742752</t>
  </si>
  <si>
    <t>87.09</t>
  </si>
  <si>
    <t>-87.09</t>
  </si>
  <si>
    <t>1742705</t>
  </si>
  <si>
    <t>649.93</t>
  </si>
  <si>
    <t>1742649</t>
  </si>
  <si>
    <t>138.51</t>
  </si>
  <si>
    <t>-138.51</t>
  </si>
  <si>
    <t>1742241</t>
  </si>
  <si>
    <t>70.72</t>
  </si>
  <si>
    <t>1742161</t>
  </si>
  <si>
    <t>275.44</t>
  </si>
  <si>
    <t>-275.44</t>
  </si>
  <si>
    <t>03 Jan 20</t>
  </si>
  <si>
    <t>1742063</t>
  </si>
  <si>
    <t>318.00</t>
  </si>
  <si>
    <t>1741647</t>
  </si>
  <si>
    <t>233.26</t>
  </si>
  <si>
    <t>1741489</t>
  </si>
  <si>
    <t>323.14</t>
  </si>
  <si>
    <t>1740991</t>
  </si>
  <si>
    <t>284.71</t>
  </si>
  <si>
    <t>1740092</t>
  </si>
  <si>
    <t>126.17</t>
  </si>
  <si>
    <t>1740075</t>
  </si>
  <si>
    <t>33.54</t>
  </si>
  <si>
    <t>-33.54</t>
  </si>
  <si>
    <t>02 Jan 20</t>
  </si>
  <si>
    <t>1739597</t>
  </si>
  <si>
    <t>24.75</t>
  </si>
  <si>
    <t>1739564</t>
  </si>
  <si>
    <t>132.81</t>
  </si>
  <si>
    <t>1739513</t>
  </si>
  <si>
    <t>168.51</t>
  </si>
  <si>
    <t>1739367</t>
  </si>
  <si>
    <t>77.28</t>
  </si>
  <si>
    <t>-77.28</t>
  </si>
  <si>
    <t>1738885</t>
  </si>
  <si>
    <t>198.27</t>
  </si>
  <si>
    <t>1738152</t>
  </si>
  <si>
    <t>151.21</t>
  </si>
  <si>
    <t>01 Jan 20</t>
  </si>
  <si>
    <t>1736914</t>
  </si>
  <si>
    <t>85.83</t>
  </si>
  <si>
    <t>1736761</t>
  </si>
  <si>
    <t>235.03</t>
  </si>
  <si>
    <t>31 Dec 19</t>
  </si>
  <si>
    <t>1736420</t>
  </si>
  <si>
    <t>181.84</t>
  </si>
  <si>
    <t>30 Dec 19</t>
  </si>
  <si>
    <t>1734749</t>
  </si>
  <si>
    <t>-112.96</t>
  </si>
  <si>
    <t>1734387</t>
  </si>
  <si>
    <t>154.62</t>
  </si>
  <si>
    <t>-154.62</t>
  </si>
  <si>
    <t>1734384</t>
  </si>
  <si>
    <t>1734372</t>
  </si>
  <si>
    <t>149.24</t>
  </si>
  <si>
    <t>-149.24</t>
  </si>
  <si>
    <t>1733813</t>
  </si>
  <si>
    <t>296.67</t>
  </si>
  <si>
    <t>29 Dec 19</t>
  </si>
  <si>
    <t>1733330</t>
  </si>
  <si>
    <t>203.66</t>
  </si>
  <si>
    <t>28 Dec 19</t>
  </si>
  <si>
    <t>1732181</t>
  </si>
  <si>
    <t>232.18</t>
  </si>
  <si>
    <t>1732115</t>
  </si>
  <si>
    <t>84.57</t>
  </si>
  <si>
    <t>-84.57</t>
  </si>
  <si>
    <t>1731312</t>
  </si>
  <si>
    <t>134.57</t>
  </si>
  <si>
    <t>1731156</t>
  </si>
  <si>
    <t>343.41</t>
  </si>
  <si>
    <t>-343.41</t>
  </si>
  <si>
    <t>1730935</t>
  </si>
  <si>
    <t>243.81</t>
  </si>
  <si>
    <t>27 Dec 19</t>
  </si>
  <si>
    <t>1729807</t>
  </si>
  <si>
    <t>968.90</t>
  </si>
  <si>
    <t>-968.90</t>
  </si>
  <si>
    <t>26 Dec 19</t>
  </si>
  <si>
    <t>1728878</t>
  </si>
  <si>
    <t>353.79</t>
  </si>
  <si>
    <t>-353.79</t>
  </si>
  <si>
    <t>1728744</t>
  </si>
  <si>
    <t>261.78</t>
  </si>
  <si>
    <t>-261.78</t>
  </si>
  <si>
    <t>1728354</t>
  </si>
  <si>
    <t>86.16</t>
  </si>
  <si>
    <t>25 Dec 19</t>
  </si>
  <si>
    <t>1727664</t>
  </si>
  <si>
    <t>-56.63</t>
  </si>
  <si>
    <t>1727455</t>
  </si>
  <si>
    <t>92.81</t>
  </si>
  <si>
    <t>1727434</t>
  </si>
  <si>
    <t>352.81</t>
  </si>
  <si>
    <t>-352.81</t>
  </si>
  <si>
    <t>1726680</t>
  </si>
  <si>
    <t>440.46</t>
  </si>
  <si>
    <t>24 Dec 19</t>
  </si>
  <si>
    <t>1726090</t>
  </si>
  <si>
    <t>101.51</t>
  </si>
  <si>
    <t>23 Dec 19</t>
  </si>
  <si>
    <t>1724854</t>
  </si>
  <si>
    <t>196.12</t>
  </si>
  <si>
    <t>-196.12</t>
  </si>
  <si>
    <t>1724802</t>
  </si>
  <si>
    <t>188.75</t>
  </si>
  <si>
    <t>-188.75</t>
  </si>
  <si>
    <t>1724551</t>
  </si>
  <si>
    <t>422.14</t>
  </si>
  <si>
    <t>-422.14</t>
  </si>
  <si>
    <t>1724070</t>
  </si>
  <si>
    <t>125.73</t>
  </si>
  <si>
    <t>-125.73</t>
  </si>
  <si>
    <t>22 Dec 19</t>
  </si>
  <si>
    <t>1723473</t>
  </si>
  <si>
    <t>629.34</t>
  </si>
  <si>
    <t>-629.34</t>
  </si>
  <si>
    <t>1723436</t>
  </si>
  <si>
    <t>41.04</t>
  </si>
  <si>
    <t>1723086</t>
  </si>
  <si>
    <t>247.56</t>
  </si>
  <si>
    <t>21 Dec 19</t>
  </si>
  <si>
    <t>1722556</t>
  </si>
  <si>
    <t>333.30</t>
  </si>
  <si>
    <t>1722496</t>
  </si>
  <si>
    <t>522.87</t>
  </si>
  <si>
    <t>20 Dec 19</t>
  </si>
  <si>
    <t>1721503</t>
  </si>
  <si>
    <t>1721185</t>
  </si>
  <si>
    <t>196.90</t>
  </si>
  <si>
    <t>1721049</t>
  </si>
  <si>
    <t>220.18</t>
  </si>
  <si>
    <t>-220.18</t>
  </si>
  <si>
    <t>1721017</t>
  </si>
  <si>
    <t>28.63</t>
  </si>
  <si>
    <t>1720500</t>
  </si>
  <si>
    <t>351.94</t>
  </si>
  <si>
    <t>-351.94</t>
  </si>
  <si>
    <t>19 Dec 19</t>
  </si>
  <si>
    <t>1720139</t>
  </si>
  <si>
    <t>29.40</t>
  </si>
  <si>
    <t>-29.40</t>
  </si>
  <si>
    <t>1719902</t>
  </si>
  <si>
    <t>328.40</t>
  </si>
  <si>
    <t>-328.40</t>
  </si>
  <si>
    <t>1719799</t>
  </si>
  <si>
    <t>367.50</t>
  </si>
  <si>
    <t>1719372</t>
  </si>
  <si>
    <t>285.06</t>
  </si>
  <si>
    <t>1719245</t>
  </si>
  <si>
    <t>174.70</t>
  </si>
  <si>
    <t>-174.70</t>
  </si>
  <si>
    <t>1718769</t>
  </si>
  <si>
    <t>207.77</t>
  </si>
  <si>
    <t>18 Dec 19</t>
  </si>
  <si>
    <t>1718601</t>
  </si>
  <si>
    <t>342.20</t>
  </si>
  <si>
    <t>-342.20</t>
  </si>
  <si>
    <t>1718571</t>
  </si>
  <si>
    <t>54.16</t>
  </si>
  <si>
    <t>-54.16</t>
  </si>
  <si>
    <t>1717622</t>
  </si>
  <si>
    <t>72.82</t>
  </si>
  <si>
    <t>-72.82</t>
  </si>
  <si>
    <t>17 Dec 19</t>
  </si>
  <si>
    <t>1717067</t>
  </si>
  <si>
    <t>171.88</t>
  </si>
  <si>
    <t>1715867</t>
  </si>
  <si>
    <t>18.07</t>
  </si>
  <si>
    <t>16 Dec 19</t>
  </si>
  <si>
    <t>1715714</t>
  </si>
  <si>
    <t>14 Dec 19</t>
  </si>
  <si>
    <t>1713355</t>
  </si>
  <si>
    <t>72.02</t>
  </si>
  <si>
    <t>1713343</t>
  </si>
  <si>
    <t>448.24</t>
  </si>
  <si>
    <t>-448.24</t>
  </si>
  <si>
    <t>1713342</t>
  </si>
  <si>
    <t>1712938</t>
  </si>
  <si>
    <t>331.26</t>
  </si>
  <si>
    <t>-331.26</t>
  </si>
  <si>
    <t>13 Dec 19</t>
  </si>
  <si>
    <t>1712077</t>
  </si>
  <si>
    <t>100.82</t>
  </si>
  <si>
    <t>-100.82</t>
  </si>
  <si>
    <t>1711877</t>
  </si>
  <si>
    <t>77.20</t>
  </si>
  <si>
    <t>1711699</t>
  </si>
  <si>
    <t>20.21</t>
  </si>
  <si>
    <t>1711346</t>
  </si>
  <si>
    <t>95.99</t>
  </si>
  <si>
    <t>-95.99</t>
  </si>
  <si>
    <t>12 Dec 19</t>
  </si>
  <si>
    <t>1710714</t>
  </si>
  <si>
    <t>335.55</t>
  </si>
  <si>
    <t>-335.55</t>
  </si>
  <si>
    <t>1710428</t>
  </si>
  <si>
    <t>903.26</t>
  </si>
  <si>
    <t>-903.26</t>
  </si>
  <si>
    <t>1710424</t>
  </si>
  <si>
    <t>103.44</t>
  </si>
  <si>
    <t>1710341</t>
  </si>
  <si>
    <t>219.00</t>
  </si>
  <si>
    <t>-219.00</t>
  </si>
  <si>
    <t>1710323</t>
  </si>
  <si>
    <t>44.35</t>
  </si>
  <si>
    <t>-44.35</t>
  </si>
  <si>
    <t>1710132</t>
  </si>
  <si>
    <t>-88.24</t>
  </si>
  <si>
    <t>1709476</t>
  </si>
  <si>
    <t>1,778.14</t>
  </si>
  <si>
    <t>-1,778.14</t>
  </si>
  <si>
    <t>11 Dec 19</t>
  </si>
  <si>
    <t>1708308</t>
  </si>
  <si>
    <t>1,722.68</t>
  </si>
  <si>
    <t>1708171</t>
  </si>
  <si>
    <t>252.06</t>
  </si>
  <si>
    <t>-252.06</t>
  </si>
  <si>
    <t>1707491</t>
  </si>
  <si>
    <t>174.18</t>
  </si>
  <si>
    <t>-174.18</t>
  </si>
  <si>
    <t>1707367</t>
  </si>
  <si>
    <t>472.08</t>
  </si>
  <si>
    <t>-472.08</t>
  </si>
  <si>
    <t>1707274</t>
  </si>
  <si>
    <t>609.78</t>
  </si>
  <si>
    <t>10 Dec 19</t>
  </si>
  <si>
    <t>1706235</t>
  </si>
  <si>
    <t>396.52</t>
  </si>
  <si>
    <t>09 Dec 19</t>
  </si>
  <si>
    <t>1705355</t>
  </si>
  <si>
    <t>-171.39</t>
  </si>
  <si>
    <t>1705308</t>
  </si>
  <si>
    <t>713.28</t>
  </si>
  <si>
    <t>08 Dec 19</t>
  </si>
  <si>
    <t>1703852</t>
  </si>
  <si>
    <t>82.44</t>
  </si>
  <si>
    <t>1703765</t>
  </si>
  <si>
    <t>257.04</t>
  </si>
  <si>
    <t>-257.04</t>
  </si>
  <si>
    <t>1703609</t>
  </si>
  <si>
    <t>187.72</t>
  </si>
  <si>
    <t>-187.72</t>
  </si>
  <si>
    <t>1703499</t>
  </si>
  <si>
    <t>07 Dec 19</t>
  </si>
  <si>
    <t>1703245</t>
  </si>
  <si>
    <t>1703056</t>
  </si>
  <si>
    <t>155.17</t>
  </si>
  <si>
    <t>06 Dec 19</t>
  </si>
  <si>
    <t>1701963</t>
  </si>
  <si>
    <t>546.66</t>
  </si>
  <si>
    <t>-546.66</t>
  </si>
  <si>
    <t>1701893</t>
  </si>
  <si>
    <t>190.98</t>
  </si>
  <si>
    <t>1701808</t>
  </si>
  <si>
    <t>635.44</t>
  </si>
  <si>
    <t>-635.44</t>
  </si>
  <si>
    <t>05 Dec 19</t>
  </si>
  <si>
    <t>1700170</t>
  </si>
  <si>
    <t>286.70</t>
  </si>
  <si>
    <t>-286.70</t>
  </si>
  <si>
    <t>1700163</t>
  </si>
  <si>
    <t>215.93</t>
  </si>
  <si>
    <t>-215.93</t>
  </si>
  <si>
    <t>04 Dec 19</t>
  </si>
  <si>
    <t>1699269</t>
  </si>
  <si>
    <t>73.51</t>
  </si>
  <si>
    <t>1698960</t>
  </si>
  <si>
    <t>519.33</t>
  </si>
  <si>
    <t>1697753</t>
  </si>
  <si>
    <t>324.08</t>
  </si>
  <si>
    <t>-324.08</t>
  </si>
  <si>
    <t>03 Dec 19</t>
  </si>
  <si>
    <t>1697701</t>
  </si>
  <si>
    <t>612.12</t>
  </si>
  <si>
    <t>1697381</t>
  </si>
  <si>
    <t>249.19</t>
  </si>
  <si>
    <t>-249.19</t>
  </si>
  <si>
    <t>1697116</t>
  </si>
  <si>
    <t>220.16</t>
  </si>
  <si>
    <t>-220.16</t>
  </si>
  <si>
    <t>1697083</t>
  </si>
  <si>
    <t>289.02</t>
  </si>
  <si>
    <t>-289.02</t>
  </si>
  <si>
    <t>1696237</t>
  </si>
  <si>
    <t>35.42</t>
  </si>
  <si>
    <t>-35.42</t>
  </si>
  <si>
    <t>1696234</t>
  </si>
  <si>
    <t>1,631.10</t>
  </si>
  <si>
    <t>-1,631.10</t>
  </si>
  <si>
    <t>02 Dec 19</t>
  </si>
  <si>
    <t>1695654</t>
  </si>
  <si>
    <t>625.82</t>
  </si>
  <si>
    <t>1695255</t>
  </si>
  <si>
    <t>105.44</t>
  </si>
  <si>
    <t>-105.44</t>
  </si>
  <si>
    <t>1694949</t>
  </si>
  <si>
    <t>2,190.24</t>
  </si>
  <si>
    <t>-2,190.24</t>
  </si>
  <si>
    <t>1694787</t>
  </si>
  <si>
    <t>347.56</t>
  </si>
  <si>
    <t>-347.56</t>
  </si>
  <si>
    <t>01 Dec 19</t>
  </si>
  <si>
    <t>1694651</t>
  </si>
  <si>
    <t>434.00</t>
  </si>
  <si>
    <t>-434.00</t>
  </si>
  <si>
    <t>1694590</t>
  </si>
  <si>
    <t>127.18</t>
  </si>
  <si>
    <t>-127.18</t>
  </si>
  <si>
    <t>1694576</t>
  </si>
  <si>
    <t>258.74</t>
  </si>
  <si>
    <t>1694508</t>
  </si>
  <si>
    <t>140.26</t>
  </si>
  <si>
    <t>-140.26</t>
  </si>
  <si>
    <t>1694507</t>
  </si>
  <si>
    <t>1694500</t>
  </si>
  <si>
    <t>1694496</t>
  </si>
  <si>
    <t>1693832</t>
  </si>
  <si>
    <t>713.11</t>
  </si>
  <si>
    <t>1693620</t>
  </si>
  <si>
    <t>158.18</t>
  </si>
  <si>
    <t>-158.18</t>
  </si>
  <si>
    <t>30 Nov 19</t>
  </si>
  <si>
    <t>1693496</t>
  </si>
  <si>
    <t>338.07</t>
  </si>
  <si>
    <t>-338.07</t>
  </si>
  <si>
    <t>1693412</t>
  </si>
  <si>
    <t>110.28</t>
  </si>
  <si>
    <t>29 Nov 19</t>
  </si>
  <si>
    <t>1691773</t>
  </si>
  <si>
    <t>151.54</t>
  </si>
  <si>
    <t>-151.54</t>
  </si>
  <si>
    <t>1691500</t>
  </si>
  <si>
    <t>322.09</t>
  </si>
  <si>
    <t>28 Nov 19</t>
  </si>
  <si>
    <t>1690627</t>
  </si>
  <si>
    <t>228.19</t>
  </si>
  <si>
    <t>-228.19</t>
  </si>
  <si>
    <t>1690624</t>
  </si>
  <si>
    <t>1690331</t>
  </si>
  <si>
    <t>299.52</t>
  </si>
  <si>
    <t>-299.52</t>
  </si>
  <si>
    <t>27 Nov 19</t>
  </si>
  <si>
    <t>1689145</t>
  </si>
  <si>
    <t>88.45</t>
  </si>
  <si>
    <t>-88.45</t>
  </si>
  <si>
    <t>1688266</t>
  </si>
  <si>
    <t>143.59</t>
  </si>
  <si>
    <t>-143.59</t>
  </si>
  <si>
    <t>26 Nov 19</t>
  </si>
  <si>
    <t>1687691</t>
  </si>
  <si>
    <t>333.57</t>
  </si>
  <si>
    <t>-333.57</t>
  </si>
  <si>
    <t>1687690</t>
  </si>
  <si>
    <t>93.40</t>
  </si>
  <si>
    <t>1687504</t>
  </si>
  <si>
    <t>284.76</t>
  </si>
  <si>
    <t>-284.76</t>
  </si>
  <si>
    <t>1687280</t>
  </si>
  <si>
    <t>28.49</t>
  </si>
  <si>
    <t>1687186</t>
  </si>
  <si>
    <t>145.66</t>
  </si>
  <si>
    <t>25 Nov 19</t>
  </si>
  <si>
    <t>1686270</t>
  </si>
  <si>
    <t>116.06</t>
  </si>
  <si>
    <t>-116.06</t>
  </si>
  <si>
    <t>1686252</t>
  </si>
  <si>
    <t>103.27</t>
  </si>
  <si>
    <t>1686125</t>
  </si>
  <si>
    <t>1685918</t>
  </si>
  <si>
    <t>180.66</t>
  </si>
  <si>
    <t>-180.66</t>
  </si>
  <si>
    <t>1685903</t>
  </si>
  <si>
    <t>1685611</t>
  </si>
  <si>
    <t>219.64</t>
  </si>
  <si>
    <t>23 Nov 19</t>
  </si>
  <si>
    <t>1684276</t>
  </si>
  <si>
    <t>85.94</t>
  </si>
  <si>
    <t>-85.94</t>
  </si>
  <si>
    <t>1684145</t>
  </si>
  <si>
    <t>1684034</t>
  </si>
  <si>
    <t>80.96</t>
  </si>
  <si>
    <t>-80.96</t>
  </si>
  <si>
    <t>22 Nov 19</t>
  </si>
  <si>
    <t>1682751</t>
  </si>
  <si>
    <t>313.14</t>
  </si>
  <si>
    <t>19 Nov 19</t>
  </si>
  <si>
    <t>1678907</t>
  </si>
  <si>
    <t>116.48</t>
  </si>
  <si>
    <t>-116.48</t>
  </si>
  <si>
    <t>1678291</t>
  </si>
  <si>
    <t>360.51</t>
  </si>
  <si>
    <t>-360.51</t>
  </si>
  <si>
    <t>1678210</t>
  </si>
  <si>
    <t>170.18</t>
  </si>
  <si>
    <t>18 Nov 19</t>
  </si>
  <si>
    <t>1676699</t>
  </si>
  <si>
    <t>260.97</t>
  </si>
  <si>
    <t>-260.97</t>
  </si>
  <si>
    <t>1676651</t>
  </si>
  <si>
    <t>122.68</t>
  </si>
  <si>
    <t>17 Nov 19</t>
  </si>
  <si>
    <t>1676464</t>
  </si>
  <si>
    <t>336.06</t>
  </si>
  <si>
    <t>-336.06</t>
  </si>
  <si>
    <t>1675491</t>
  </si>
  <si>
    <t>43.52</t>
  </si>
  <si>
    <t>-43.52</t>
  </si>
  <si>
    <t>16 Nov 19</t>
  </si>
  <si>
    <t>1674924</t>
  </si>
  <si>
    <t>94.85</t>
  </si>
  <si>
    <t>-94.85</t>
  </si>
  <si>
    <t>1674645</t>
  </si>
  <si>
    <t>258.80</t>
  </si>
  <si>
    <t>-258.80</t>
  </si>
  <si>
    <t>15 Nov 19</t>
  </si>
  <si>
    <t>1672939</t>
  </si>
  <si>
    <t>410.87</t>
  </si>
  <si>
    <t>-410.87</t>
  </si>
  <si>
    <t>14 Nov 19</t>
  </si>
  <si>
    <t>1671378</t>
  </si>
  <si>
    <t>582.44</t>
  </si>
  <si>
    <t>13 Nov 19</t>
  </si>
  <si>
    <t>1671055</t>
  </si>
  <si>
    <t>93.99</t>
  </si>
  <si>
    <t>-93.99</t>
  </si>
  <si>
    <t>1671005</t>
  </si>
  <si>
    <t>1670252</t>
  </si>
  <si>
    <t>525.76</t>
  </si>
  <si>
    <t>-525.76</t>
  </si>
  <si>
    <t>12 Nov 19</t>
  </si>
  <si>
    <t>1668996</t>
  </si>
  <si>
    <t>-60.41</t>
  </si>
  <si>
    <t>11 Nov 19</t>
  </si>
  <si>
    <t>1668259</t>
  </si>
  <si>
    <t>439.62</t>
  </si>
  <si>
    <t>-439.62</t>
  </si>
  <si>
    <t>1668112</t>
  </si>
  <si>
    <t>170.08</t>
  </si>
  <si>
    <t>-170.08</t>
  </si>
  <si>
    <t>1667889</t>
  </si>
  <si>
    <t>357.76</t>
  </si>
  <si>
    <t>1667830</t>
  </si>
  <si>
    <t>74.90</t>
  </si>
  <si>
    <t>-74.90</t>
  </si>
  <si>
    <t>1667481</t>
  </si>
  <si>
    <t>35.19</t>
  </si>
  <si>
    <t>1667376</t>
  </si>
  <si>
    <t>92.78</t>
  </si>
  <si>
    <t>-92.78</t>
  </si>
  <si>
    <t>1667320</t>
  </si>
  <si>
    <t>88.16</t>
  </si>
  <si>
    <t>-88.16</t>
  </si>
  <si>
    <t>1667294</t>
  </si>
  <si>
    <t>29.71</t>
  </si>
  <si>
    <t>-29.71</t>
  </si>
  <si>
    <t>1667014</t>
  </si>
  <si>
    <t>-45.41</t>
  </si>
  <si>
    <t>1666290</t>
  </si>
  <si>
    <t>728.80</t>
  </si>
  <si>
    <t>-728.80</t>
  </si>
  <si>
    <t>1665620</t>
  </si>
  <si>
    <t>265.08</t>
  </si>
  <si>
    <t>-265.08</t>
  </si>
  <si>
    <t>10 Nov 19</t>
  </si>
  <si>
    <t>1665475</t>
  </si>
  <si>
    <t>325.60</t>
  </si>
  <si>
    <t>-325.60</t>
  </si>
  <si>
    <t>1665170</t>
  </si>
  <si>
    <t>412.89</t>
  </si>
  <si>
    <t>09 Nov 19</t>
  </si>
  <si>
    <t>1663680</t>
  </si>
  <si>
    <t>540.24</t>
  </si>
  <si>
    <t>-540.24</t>
  </si>
  <si>
    <t>08 Nov 19</t>
  </si>
  <si>
    <t>1662952</t>
  </si>
  <si>
    <t>522.93</t>
  </si>
  <si>
    <t>-522.93</t>
  </si>
  <si>
    <t>07 Nov 19</t>
  </si>
  <si>
    <t>1661926</t>
  </si>
  <si>
    <t>310.74</t>
  </si>
  <si>
    <t>1661613</t>
  </si>
  <si>
    <t>133.93</t>
  </si>
  <si>
    <t>06 Nov 19</t>
  </si>
  <si>
    <t>1660201</t>
  </si>
  <si>
    <t>149.58</t>
  </si>
  <si>
    <t>-149.58</t>
  </si>
  <si>
    <t>05 Nov 19</t>
  </si>
  <si>
    <t>1659273</t>
  </si>
  <si>
    <t>1,568.80</t>
  </si>
  <si>
    <t>1658592</t>
  </si>
  <si>
    <t>633.72</t>
  </si>
  <si>
    <t>02 Nov 19</t>
  </si>
  <si>
    <t>1656316</t>
  </si>
  <si>
    <t>654.77</t>
  </si>
  <si>
    <t>1656282</t>
  </si>
  <si>
    <t>82.32</t>
  </si>
  <si>
    <t>-82.32</t>
  </si>
  <si>
    <t>31 Oct 19</t>
  </si>
  <si>
    <t>1654365</t>
  </si>
  <si>
    <t>-147.40</t>
  </si>
  <si>
    <t>30 Oct 19</t>
  </si>
  <si>
    <t>1653396</t>
  </si>
  <si>
    <t>218.82</t>
  </si>
  <si>
    <t>1653125</t>
  </si>
  <si>
    <t>124.33</t>
  </si>
  <si>
    <t>-124.33</t>
  </si>
  <si>
    <t>29 Oct 19</t>
  </si>
  <si>
    <t>1652026</t>
  </si>
  <si>
    <t>169.92</t>
  </si>
  <si>
    <t>-169.92</t>
  </si>
  <si>
    <t>1651467</t>
  </si>
  <si>
    <t>120.55</t>
  </si>
  <si>
    <t>1651091</t>
  </si>
  <si>
    <t>164.26</t>
  </si>
  <si>
    <t>1651080</t>
  </si>
  <si>
    <t>201.23</t>
  </si>
  <si>
    <t>27 Oct 19</t>
  </si>
  <si>
    <t>1649967</t>
  </si>
  <si>
    <t>1649959</t>
  </si>
  <si>
    <t>158.17</t>
  </si>
  <si>
    <t>-158.17</t>
  </si>
  <si>
    <t>1649951</t>
  </si>
  <si>
    <t>40.54</t>
  </si>
  <si>
    <t>1649866</t>
  </si>
  <si>
    <t>367.00</t>
  </si>
  <si>
    <t>1649580</t>
  </si>
  <si>
    <t>244.43</t>
  </si>
  <si>
    <t>25 Oct 19</t>
  </si>
  <si>
    <t>1647641</t>
  </si>
  <si>
    <t>201.92</t>
  </si>
  <si>
    <t>1647419</t>
  </si>
  <si>
    <t>72.94</t>
  </si>
  <si>
    <t>24 Oct 19</t>
  </si>
  <si>
    <t>1645790</t>
  </si>
  <si>
    <t>60.28</t>
  </si>
  <si>
    <t>22 Oct 19</t>
  </si>
  <si>
    <t>1644009</t>
  </si>
  <si>
    <t>102.31</t>
  </si>
  <si>
    <t>-102.31</t>
  </si>
  <si>
    <t>1644003</t>
  </si>
  <si>
    <t>19 Oct 19</t>
  </si>
  <si>
    <t>1641607</t>
  </si>
  <si>
    <t>301.36</t>
  </si>
  <si>
    <t>18 Oct 19</t>
  </si>
  <si>
    <t>1641117</t>
  </si>
  <si>
    <t>906.74</t>
  </si>
  <si>
    <t>1640651</t>
  </si>
  <si>
    <t>369.15</t>
  </si>
  <si>
    <t>16 Oct 19</t>
  </si>
  <si>
    <t>1638726</t>
  </si>
  <si>
    <t>279.04</t>
  </si>
  <si>
    <t>-279.04</t>
  </si>
  <si>
    <t>15 Oct 19</t>
  </si>
  <si>
    <t>1638475</t>
  </si>
  <si>
    <t>1,373.37</t>
  </si>
  <si>
    <t>-1,373.37</t>
  </si>
  <si>
    <t>1638043</t>
  </si>
  <si>
    <t>165.92</t>
  </si>
  <si>
    <t>14 Oct 19</t>
  </si>
  <si>
    <t>1637515</t>
  </si>
  <si>
    <t>328.35</t>
  </si>
  <si>
    <t>-328.35</t>
  </si>
  <si>
    <t>1637444</t>
  </si>
  <si>
    <t>151.78</t>
  </si>
  <si>
    <t>-151.78</t>
  </si>
  <si>
    <t>12 Oct 19</t>
  </si>
  <si>
    <t>1636055</t>
  </si>
  <si>
    <t>117.68</t>
  </si>
  <si>
    <t>1636039</t>
  </si>
  <si>
    <t>235.36</t>
  </si>
  <si>
    <t>11 Oct 19</t>
  </si>
  <si>
    <t>1634687</t>
  </si>
  <si>
    <t>247.62</t>
  </si>
  <si>
    <t>04 Oct 19</t>
  </si>
  <si>
    <t>1629645</t>
  </si>
  <si>
    <t>137.23</t>
  </si>
  <si>
    <t>1629498</t>
  </si>
  <si>
    <t>544.50</t>
  </si>
  <si>
    <t>03 Oct 19</t>
  </si>
  <si>
    <t>1629186</t>
  </si>
  <si>
    <t>60.60</t>
  </si>
  <si>
    <t>-60.60</t>
  </si>
  <si>
    <t>1629185</t>
  </si>
  <si>
    <t>61.97</t>
  </si>
  <si>
    <t>-61.97</t>
  </si>
  <si>
    <t>1628929</t>
  </si>
  <si>
    <t>320.82</t>
  </si>
  <si>
    <t>1628621</t>
  </si>
  <si>
    <t>184.73</t>
  </si>
  <si>
    <t>-184.73</t>
  </si>
  <si>
    <t>1714715</t>
  </si>
  <si>
    <t>159.33</t>
  </si>
  <si>
    <t>02 Oct 19</t>
  </si>
  <si>
    <t>1628033</t>
  </si>
  <si>
    <t>90.03</t>
  </si>
  <si>
    <t>01 Oct 19</t>
  </si>
  <si>
    <t>1627340</t>
  </si>
  <si>
    <t>498.68</t>
  </si>
  <si>
    <t>30 Sep 19</t>
  </si>
  <si>
    <t>1626768</t>
  </si>
  <si>
    <t>-49.94</t>
  </si>
  <si>
    <t>29 Sep 19</t>
  </si>
  <si>
    <t>1625491</t>
  </si>
  <si>
    <t>366.84</t>
  </si>
  <si>
    <t>-366.84</t>
  </si>
  <si>
    <t>1625002</t>
  </si>
  <si>
    <t>181.81</t>
  </si>
  <si>
    <t>1624997</t>
  </si>
  <si>
    <t>185.89</t>
  </si>
  <si>
    <t>28 Sep 19</t>
  </si>
  <si>
    <t>1624894</t>
  </si>
  <si>
    <t>641.64</t>
  </si>
  <si>
    <t>1624108</t>
  </si>
  <si>
    <t>39.31</t>
  </si>
  <si>
    <t>27 Sep 19</t>
  </si>
  <si>
    <t>1623936</t>
  </si>
  <si>
    <t>297.56</t>
  </si>
  <si>
    <t>1623765</t>
  </si>
  <si>
    <t>228.01</t>
  </si>
  <si>
    <t>24 Sep 19</t>
  </si>
  <si>
    <t>1621024</t>
  </si>
  <si>
    <t>-28.88</t>
  </si>
  <si>
    <t>1620842</t>
  </si>
  <si>
    <t>298.75</t>
  </si>
  <si>
    <t>23 Sep 19</t>
  </si>
  <si>
    <t>1619915</t>
  </si>
  <si>
    <t>166.68</t>
  </si>
  <si>
    <t>-166.68</t>
  </si>
  <si>
    <t>1619913</t>
  </si>
  <si>
    <t>162.97</t>
  </si>
  <si>
    <t>-162.97</t>
  </si>
  <si>
    <t>04 Sep 19</t>
  </si>
  <si>
    <t>1604557</t>
  </si>
  <si>
    <t>415.96</t>
  </si>
  <si>
    <t>102,783.33</t>
  </si>
  <si>
    <t>Bank Detail</t>
  </si>
  <si>
    <t xml:space="preserve">   Account Name   </t>
  </si>
  <si>
    <t xml:space="preserve"> : Agoda Company Pte Ltd</t>
  </si>
  <si>
    <t xml:space="preserve">   Bank Code      </t>
  </si>
  <si>
    <t xml:space="preserve"> : 7214</t>
  </si>
  <si>
    <t xml:space="preserve">   Bank Name      </t>
  </si>
  <si>
    <t xml:space="preserve"> : Citibank N.A.</t>
  </si>
  <si>
    <t xml:space="preserve">   Branch Code    </t>
  </si>
  <si>
    <t xml:space="preserve"> : 001</t>
  </si>
  <si>
    <t xml:space="preserve">   Branch Name    </t>
  </si>
  <si>
    <t xml:space="preserve"> : Singapore Branch</t>
  </si>
  <si>
    <t xml:space="preserve">   Swift Code     </t>
  </si>
  <si>
    <t xml:space="preserve"> : CITISGSG</t>
  </si>
  <si>
    <t xml:space="preserve">   Bank Address   </t>
  </si>
  <si>
    <t xml:space="preserve"> : 8 Marina View, #17-01 Asia Square Tower 1,
Singapore 018960
</t>
  </si>
  <si>
    <t xml:space="preserve">   Account No     </t>
  </si>
  <si>
    <t xml:space="preserve"> : 0-852051-027	USD Account</t>
  </si>
  <si>
    <t xml:space="preserve">   Invoice No :     B20030068</t>
  </si>
  <si>
    <t xml:space="preserve">   Customer Code :    ACONVER01-UT</t>
  </si>
  <si>
    <t xml:space="preserve">   Amount Due :     417.86</t>
  </si>
  <si>
    <t xml:space="preserve">   GST rate applicable for the entire invoice  :  7 % </t>
  </si>
  <si>
    <t>1794618</t>
  </si>
  <si>
    <t>102.67</t>
  </si>
  <si>
    <t>6.72</t>
  </si>
  <si>
    <t>1775030</t>
  </si>
  <si>
    <t>451.60</t>
  </si>
  <si>
    <t>29.54</t>
  </si>
  <si>
    <t>1773222</t>
  </si>
  <si>
    <t>109.13</t>
  </si>
  <si>
    <t>7.14</t>
  </si>
  <si>
    <t>1773079</t>
  </si>
  <si>
    <t>313.86</t>
  </si>
  <si>
    <t>20.53</t>
  </si>
  <si>
    <t>-313.86</t>
  </si>
  <si>
    <t>-20.53</t>
  </si>
  <si>
    <t>1766216</t>
  </si>
  <si>
    <t>215.21</t>
  </si>
  <si>
    <t>14.08</t>
  </si>
  <si>
    <t>-215.21</t>
  </si>
  <si>
    <t>-14.08</t>
  </si>
  <si>
    <t>1765281</t>
  </si>
  <si>
    <t>-1,813.41</t>
  </si>
  <si>
    <t>-118.63</t>
  </si>
  <si>
    <t>1752367</t>
  </si>
  <si>
    <t>218.00</t>
  </si>
  <si>
    <t>14.26</t>
  </si>
  <si>
    <t>-218.00</t>
  </si>
  <si>
    <t>-14.26</t>
  </si>
  <si>
    <t>1749770</t>
  </si>
  <si>
    <t>524.10</t>
  </si>
  <si>
    <t>34.29</t>
  </si>
  <si>
    <t>-524.10</t>
  </si>
  <si>
    <t>-34.29</t>
  </si>
  <si>
    <t>1745093</t>
  </si>
  <si>
    <t>190.84</t>
  </si>
  <si>
    <t>12.48</t>
  </si>
  <si>
    <t>1706992</t>
  </si>
  <si>
    <t>181.95</t>
  </si>
  <si>
    <t>11.90</t>
  </si>
  <si>
    <t>-181.95</t>
  </si>
  <si>
    <t>-11.90</t>
  </si>
  <si>
    <t>1672184</t>
  </si>
  <si>
    <t>87.13</t>
  </si>
  <si>
    <t>5.70</t>
  </si>
  <si>
    <t>1672064</t>
  </si>
  <si>
    <t>89.09</t>
  </si>
  <si>
    <t>5.83</t>
  </si>
  <si>
    <t>1640995</t>
  </si>
  <si>
    <t>204.24</t>
  </si>
  <si>
    <t>13.36</t>
  </si>
  <si>
    <t>11 Sep 19</t>
  </si>
  <si>
    <t>1610449</t>
  </si>
  <si>
    <t>996.57</t>
  </si>
  <si>
    <t>65.20</t>
  </si>
  <si>
    <t>417.86</t>
  </si>
  <si>
    <t>27.34</t>
  </si>
  <si>
    <t>确定应付金额：</t>
  </si>
  <si>
    <t>P200320151258589</t>
  </si>
  <si>
    <t>P200319120145589</t>
  </si>
  <si>
    <t>合计：</t>
  </si>
  <si>
    <t>Huizhi reply</t>
  </si>
  <si>
    <t>Agoda reply</t>
  </si>
  <si>
    <t>Agoda confirmed amount</t>
  </si>
  <si>
    <t>此单已取消</t>
  </si>
  <si>
    <t>此单确认免费取消，已于三月下账单退款，本期先结算</t>
  </si>
  <si>
    <t>应付金额：68.77</t>
  </si>
  <si>
    <t>此单确认金额为68.77，退款3.11USD已在2月17日操作</t>
  </si>
  <si>
    <t>此单在入住前无贵司联系申请取消，酒店告知订单no-show需收取全款，应正常结算</t>
  </si>
  <si>
    <t>此单需要贵司提供证明申请免费取消，目前一直未收到贵司证明，因此应正常结算</t>
  </si>
  <si>
    <t>上期没有付，本期不扣</t>
  </si>
  <si>
    <t>free cancel，deducted in last bill, add back now</t>
  </si>
  <si>
    <t>已取消</t>
  </si>
  <si>
    <t>此单客人国际非中国客人，酒店不同意免费取消，仍需结算</t>
  </si>
  <si>
    <t>此单贵司客服1月20人发邮件告知agoda接受64.73USD的罚金取消订单，agoda协助操作收费取消</t>
  </si>
  <si>
    <t>此项为上单退款剩余房费</t>
  </si>
  <si>
    <t>此单酒店告知客人正常入住，因此仍需结算</t>
  </si>
  <si>
    <t>此单确认免费取消，已于三月上账单退款，本期先结算</t>
  </si>
  <si>
    <t>Agoda reply 4.2</t>
  </si>
  <si>
    <t>difference</t>
  </si>
  <si>
    <t>CIT reply0403</t>
  </si>
  <si>
    <r>
      <rPr>
        <sz val="11"/>
        <color rgb="FF000000"/>
        <rFont val="宋体"/>
        <charset val="134"/>
      </rPr>
      <t>此单在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月下账单没有扣回，所以无需结算</t>
    </r>
  </si>
  <si>
    <t>ok</t>
  </si>
  <si>
    <r>
      <rPr>
        <sz val="11"/>
        <color rgb="FF000000"/>
        <rFont val="宋体"/>
        <charset val="134"/>
      </rPr>
      <t>确认支付</t>
    </r>
    <r>
      <rPr>
        <sz val="11"/>
        <color rgb="FF000000"/>
        <rFont val="Calibri"/>
        <charset val="134"/>
      </rPr>
      <t>68.77</t>
    </r>
  </si>
  <si>
    <t>此单为免损取消订单，上期没有支付贵司，本期不扣回</t>
  </si>
  <si>
    <r>
      <rPr>
        <sz val="11"/>
        <color rgb="FF000000"/>
        <rFont val="宋体"/>
        <charset val="134"/>
      </rPr>
      <t>此单在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月下账单不扣回，所以无需结算</t>
    </r>
  </si>
  <si>
    <r>
      <rPr>
        <sz val="11"/>
        <color rgb="FF000000"/>
        <rFont val="宋体"/>
        <charset val="134"/>
      </rPr>
      <t>此单在入住前无贵司联系申请取消，酒店告知订单</t>
    </r>
    <r>
      <rPr>
        <sz val="11"/>
        <color rgb="FF000000"/>
        <rFont val="Calibri"/>
        <charset val="134"/>
      </rPr>
      <t>no-show</t>
    </r>
    <r>
      <rPr>
        <sz val="11"/>
        <color rgb="FF000000"/>
        <rFont val="宋体"/>
        <charset val="134"/>
      </rPr>
      <t>需收取全款，应正常结算</t>
    </r>
  </si>
  <si>
    <t>本期先付，下期退还</t>
  </si>
  <si>
    <r>
      <rPr>
        <sz val="11"/>
        <color rgb="FF000000"/>
        <rFont val="Calibri"/>
        <charset val="134"/>
      </rPr>
      <t>free cancel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deducted in last bill, add back now</t>
    </r>
  </si>
  <si>
    <t>确定应付金额：12486.98USD</t>
  </si>
  <si>
    <t>P200403155005589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</si>
</sst>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rgb="FF000000"/>
      <name val="Calibri"/>
      <charset val="134"/>
    </font>
    <font>
      <b/>
      <sz val="11"/>
      <color theme="0"/>
      <name val="Calibri"/>
      <charset val="134"/>
    </font>
    <font>
      <sz val="11"/>
      <color theme="1"/>
      <name val="Calibri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0.5"/>
      <color rgb="FF333333"/>
      <name val="Helvetica"/>
      <charset val="134"/>
    </font>
    <font>
      <b/>
      <sz val="22"/>
      <color rgb="FF000000"/>
      <name val="Calibri"/>
      <charset val="134"/>
    </font>
    <font>
      <b/>
      <sz val="18"/>
      <color rgb="FF000000"/>
      <name val="Calibri"/>
      <charset val="134"/>
    </font>
    <font>
      <b/>
      <sz val="11"/>
      <color rgb="FF000000"/>
      <name val="Calibri"/>
      <charset val="134"/>
    </font>
    <font>
      <b/>
      <sz val="22"/>
      <color rgb="FF000000"/>
      <name val="Helvetica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A9A9A9"/>
        <bgColor indexed="64"/>
      </patternFill>
    </fill>
    <fill>
      <patternFill patternType="solid">
        <fgColor theme="4" tint="0.799920651875362"/>
        <bgColor theme="4" tint="0.79992065187536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0E0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theme="4" tint="0.399914548173467"/>
      </top>
      <bottom style="thin">
        <color theme="4" tint="0.399914548173467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12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10" borderId="1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9" borderId="18" applyNumberFormat="0" applyFon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0" fillId="8" borderId="14" applyNumberFormat="0" applyAlignment="0" applyProtection="0">
      <alignment vertical="center"/>
    </xf>
    <xf numFmtId="0" fontId="15" fillId="8" borderId="17" applyNumberFormat="0" applyAlignment="0" applyProtection="0">
      <alignment vertical="center"/>
    </xf>
    <xf numFmtId="0" fontId="25" fillId="24" borderId="2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</cellStyleXfs>
  <cellXfs count="85">
    <xf numFmtId="0" fontId="0" fillId="0" borderId="0" xfId="0" applyNumberFormat="1" applyFill="1" applyAlignment="1" applyProtection="1"/>
    <xf numFmtId="0" fontId="1" fillId="2" borderId="1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3" borderId="2" xfId="0" applyNumberFormat="1" applyFont="1" applyFill="1" applyBorder="1" applyAlignment="1">
      <alignment horizontal="center"/>
    </xf>
    <xf numFmtId="0" fontId="2" fillId="3" borderId="2" xfId="0" applyNumberFormat="1" applyFont="1" applyFill="1" applyBorder="1" applyAlignment="1"/>
    <xf numFmtId="0" fontId="2" fillId="3" borderId="2" xfId="0" applyNumberFormat="1" applyFont="1" applyFill="1" applyBorder="1" applyAlignment="1">
      <alignment horizontal="right"/>
    </xf>
    <xf numFmtId="0" fontId="2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2" xfId="0" applyNumberFormat="1" applyFont="1" applyBorder="1" applyAlignment="1"/>
    <xf numFmtId="0" fontId="2" fillId="0" borderId="2" xfId="0" applyNumberFormat="1" applyFont="1" applyBorder="1" applyAlignment="1">
      <alignment horizontal="right"/>
    </xf>
    <xf numFmtId="0" fontId="2" fillId="4" borderId="1" xfId="0" applyNumberFormat="1" applyFont="1" applyFill="1" applyBorder="1" applyAlignment="1">
      <alignment horizontal="center"/>
    </xf>
    <xf numFmtId="0" fontId="2" fillId="4" borderId="2" xfId="0" applyNumberFormat="1" applyFont="1" applyFill="1" applyBorder="1" applyAlignment="1">
      <alignment horizontal="center"/>
    </xf>
    <xf numFmtId="0" fontId="2" fillId="4" borderId="2" xfId="0" applyNumberFormat="1" applyFont="1" applyFill="1" applyBorder="1" applyAlignment="1"/>
    <xf numFmtId="0" fontId="2" fillId="4" borderId="2" xfId="0" applyNumberFormat="1" applyFont="1" applyFill="1" applyBorder="1" applyAlignment="1">
      <alignment horizontal="right"/>
    </xf>
    <xf numFmtId="0" fontId="1" fillId="2" borderId="3" xfId="0" applyNumberFormat="1" applyFont="1" applyFill="1" applyBorder="1" applyAlignment="1">
      <alignment horizontal="center"/>
    </xf>
    <xf numFmtId="0" fontId="1" fillId="2" borderId="0" xfId="0" applyNumberFormat="1" applyFont="1" applyFill="1" applyBorder="1" applyAlignment="1">
      <alignment horizontal="center"/>
    </xf>
    <xf numFmtId="0" fontId="1" fillId="2" borderId="0" xfId="0" applyNumberFormat="1" applyFont="1" applyFill="1" applyBorder="1" applyAlignment="1">
      <alignment horizontal="left" wrapText="1"/>
    </xf>
    <xf numFmtId="0" fontId="2" fillId="3" borderId="3" xfId="0" applyNumberFormat="1" applyFont="1" applyFill="1" applyBorder="1" applyAlignment="1">
      <alignment horizontal="right"/>
    </xf>
    <xf numFmtId="0" fontId="3" fillId="3" borderId="2" xfId="0" applyNumberFormat="1" applyFont="1" applyFill="1" applyBorder="1" applyAlignment="1"/>
    <xf numFmtId="0" fontId="4" fillId="0" borderId="0" xfId="0" applyNumberFormat="1" applyFont="1" applyFill="1" applyAlignment="1" applyProtection="1">
      <alignment horizontal="left"/>
    </xf>
    <xf numFmtId="0" fontId="4" fillId="0" borderId="0" xfId="0" applyNumberFormat="1" applyFont="1" applyFill="1" applyAlignment="1" applyProtection="1"/>
    <xf numFmtId="0" fontId="2" fillId="0" borderId="3" xfId="0" applyNumberFormat="1" applyFont="1" applyBorder="1" applyAlignment="1">
      <alignment horizontal="right"/>
    </xf>
    <xf numFmtId="0" fontId="3" fillId="0" borderId="2" xfId="0" applyNumberFormat="1" applyFont="1" applyBorder="1" applyAlignment="1"/>
    <xf numFmtId="0" fontId="0" fillId="0" borderId="0" xfId="0" applyNumberFormat="1" applyFill="1" applyAlignment="1" applyProtection="1">
      <alignment horizontal="left"/>
    </xf>
    <xf numFmtId="4" fontId="2" fillId="0" borderId="3" xfId="0" applyNumberFormat="1" applyFont="1" applyBorder="1" applyAlignment="1">
      <alignment horizontal="right"/>
    </xf>
    <xf numFmtId="0" fontId="0" fillId="5" borderId="0" xfId="0" applyNumberFormat="1" applyFill="1" applyAlignment="1" applyProtection="1"/>
    <xf numFmtId="0" fontId="2" fillId="4" borderId="3" xfId="0" applyNumberFormat="1" applyFont="1" applyFill="1" applyBorder="1" applyAlignment="1">
      <alignment horizontal="right"/>
    </xf>
    <xf numFmtId="4" fontId="2" fillId="3" borderId="3" xfId="0" applyNumberFormat="1" applyFont="1" applyFill="1" applyBorder="1" applyAlignment="1">
      <alignment horizontal="right"/>
    </xf>
    <xf numFmtId="0" fontId="4" fillId="6" borderId="0" xfId="0" applyNumberFormat="1" applyFont="1" applyFill="1" applyAlignment="1" applyProtection="1"/>
    <xf numFmtId="0" fontId="0" fillId="6" borderId="0" xfId="0" applyNumberFormat="1" applyFill="1" applyAlignment="1" applyProtection="1"/>
    <xf numFmtId="0" fontId="1" fillId="2" borderId="0" xfId="0" applyNumberFormat="1" applyFont="1" applyFill="1" applyBorder="1" applyAlignment="1">
      <alignment horizontal="center" wrapText="1"/>
    </xf>
    <xf numFmtId="0" fontId="0" fillId="4" borderId="0" xfId="0" applyNumberFormat="1" applyFill="1" applyAlignment="1" applyProtection="1"/>
    <xf numFmtId="0" fontId="0" fillId="4" borderId="0" xfId="0" applyNumberFormat="1" applyFill="1" applyAlignment="1" applyProtection="1">
      <alignment horizontal="left"/>
    </xf>
    <xf numFmtId="0" fontId="5" fillId="0" borderId="0" xfId="0" applyFont="1"/>
    <xf numFmtId="0" fontId="0" fillId="0" borderId="0" xfId="0" applyNumberFormat="1" applyFont="1" applyFill="1" applyAlignment="1" applyProtection="1"/>
    <xf numFmtId="0" fontId="6" fillId="0" borderId="0" xfId="0" applyNumberFormat="1" applyFont="1" applyFill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/>
    <xf numFmtId="0" fontId="0" fillId="0" borderId="5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/>
    <xf numFmtId="0" fontId="7" fillId="7" borderId="6" xfId="0" applyNumberFormat="1" applyFont="1" applyFill="1" applyBorder="1" applyAlignment="1" applyProtection="1">
      <alignment horizontal="center"/>
    </xf>
    <xf numFmtId="0" fontId="7" fillId="7" borderId="7" xfId="0" applyNumberFormat="1" applyFont="1" applyFill="1" applyBorder="1" applyAlignment="1" applyProtection="1">
      <alignment horizontal="center"/>
    </xf>
    <xf numFmtId="0" fontId="0" fillId="0" borderId="8" xfId="0" applyNumberFormat="1" applyFont="1" applyFill="1" applyBorder="1" applyAlignment="1" applyProtection="1"/>
    <xf numFmtId="0" fontId="0" fillId="0" borderId="3" xfId="0" applyNumberFormat="1" applyFont="1" applyFill="1" applyBorder="1" applyAlignment="1" applyProtection="1"/>
    <xf numFmtId="0" fontId="0" fillId="0" borderId="9" xfId="0" applyNumberFormat="1" applyFont="1" applyFill="1" applyBorder="1" applyAlignment="1" applyProtection="1"/>
    <xf numFmtId="0" fontId="0" fillId="0" borderId="10" xfId="0" applyNumberFormat="1" applyFont="1" applyFill="1" applyBorder="1" applyAlignment="1" applyProtection="1"/>
    <xf numFmtId="0" fontId="0" fillId="0" borderId="11" xfId="0" applyNumberFormat="1" applyFont="1" applyFill="1" applyBorder="1" applyAlignment="1" applyProtection="1"/>
    <xf numFmtId="0" fontId="8" fillId="2" borderId="1" xfId="0" applyNumberFormat="1" applyFont="1" applyFill="1" applyBorder="1" applyAlignment="1" applyProtection="1">
      <alignment horizontal="center"/>
    </xf>
    <xf numFmtId="0" fontId="8" fillId="2" borderId="0" xfId="0" applyNumberFormat="1" applyFont="1" applyFill="1" applyAlignment="1" applyProtection="1">
      <alignment horizontal="center"/>
    </xf>
    <xf numFmtId="0" fontId="0" fillId="0" borderId="1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Alignment="1" applyProtection="1">
      <alignment horizontal="center"/>
    </xf>
    <xf numFmtId="0" fontId="0" fillId="0" borderId="0" xfId="0" applyNumberFormat="1" applyFont="1" applyFill="1" applyAlignment="1" applyProtection="1">
      <alignment horizontal="right"/>
    </xf>
    <xf numFmtId="0" fontId="0" fillId="0" borderId="9" xfId="0" applyNumberFormat="1" applyFont="1" applyFill="1" applyBorder="1" applyAlignment="1" applyProtection="1">
      <alignment horizontal="center"/>
    </xf>
    <xf numFmtId="0" fontId="0" fillId="0" borderId="10" xfId="0" applyNumberFormat="1" applyFont="1" applyFill="1" applyBorder="1" applyAlignment="1" applyProtection="1">
      <alignment horizontal="center"/>
    </xf>
    <xf numFmtId="0" fontId="8" fillId="7" borderId="10" xfId="0" applyNumberFormat="1" applyFont="1" applyFill="1" applyBorder="1" applyAlignment="1" applyProtection="1">
      <alignment horizontal="right"/>
    </xf>
    <xf numFmtId="0" fontId="8" fillId="7" borderId="12" xfId="0" applyNumberFormat="1" applyFont="1" applyFill="1" applyBorder="1" applyAlignment="1" applyProtection="1">
      <alignment horizontal="center"/>
    </xf>
    <xf numFmtId="0" fontId="8" fillId="0" borderId="4" xfId="0" applyNumberFormat="1" applyFont="1" applyFill="1" applyBorder="1" applyAlignment="1" applyProtection="1"/>
    <xf numFmtId="0" fontId="8" fillId="0" borderId="5" xfId="0" applyNumberFormat="1" applyFont="1" applyFill="1" applyBorder="1" applyAlignment="1" applyProtection="1"/>
    <xf numFmtId="0" fontId="8" fillId="0" borderId="1" xfId="0" applyNumberFormat="1" applyFont="1" applyFill="1" applyBorder="1" applyAlignment="1" applyProtection="1"/>
    <xf numFmtId="0" fontId="8" fillId="0" borderId="0" xfId="0" applyNumberFormat="1" applyFont="1" applyFill="1" applyAlignment="1" applyProtection="1"/>
    <xf numFmtId="0" fontId="8" fillId="0" borderId="9" xfId="0" applyNumberFormat="1" applyFont="1" applyFill="1" applyBorder="1" applyAlignment="1" applyProtection="1">
      <alignment vertical="top"/>
    </xf>
    <xf numFmtId="0" fontId="0" fillId="0" borderId="10" xfId="0" applyNumberFormat="1" applyFont="1" applyFill="1" applyBorder="1" applyAlignment="1" applyProtection="1">
      <alignment vertical="top" wrapText="1"/>
    </xf>
    <xf numFmtId="0" fontId="8" fillId="0" borderId="10" xfId="0" applyNumberFormat="1" applyFont="1" applyFill="1" applyBorder="1" applyAlignment="1" applyProtection="1">
      <alignment vertical="top"/>
    </xf>
    <xf numFmtId="0" fontId="0" fillId="0" borderId="10" xfId="0" applyNumberFormat="1" applyFont="1" applyFill="1" applyBorder="1" applyAlignment="1" applyProtection="1">
      <alignment vertical="top"/>
    </xf>
    <xf numFmtId="0" fontId="7" fillId="7" borderId="13" xfId="0" applyNumberFormat="1" applyFont="1" applyFill="1" applyBorder="1" applyAlignment="1" applyProtection="1">
      <alignment horizontal="center"/>
    </xf>
    <xf numFmtId="0" fontId="8" fillId="2" borderId="3" xfId="0" applyNumberFormat="1" applyFont="1" applyFill="1" applyBorder="1" applyAlignment="1" applyProtection="1">
      <alignment horizontal="center"/>
    </xf>
    <xf numFmtId="0" fontId="0" fillId="0" borderId="3" xfId="0" applyNumberFormat="1" applyFont="1" applyFill="1" applyBorder="1" applyAlignment="1" applyProtection="1">
      <alignment horizontal="right"/>
    </xf>
    <xf numFmtId="0" fontId="8" fillId="7" borderId="11" xfId="0" applyNumberFormat="1" applyFont="1" applyFill="1" applyBorder="1" applyAlignment="1" applyProtection="1">
      <alignment horizontal="right"/>
    </xf>
    <xf numFmtId="0" fontId="9" fillId="0" borderId="0" xfId="0" applyNumberFormat="1" applyFont="1" applyFill="1" applyAlignment="1" applyProtection="1">
      <alignment horizontal="center" vertical="center"/>
    </xf>
    <xf numFmtId="0" fontId="0" fillId="0" borderId="4" xfId="0" applyNumberFormat="1" applyFill="1" applyBorder="1" applyAlignment="1" applyProtection="1"/>
    <xf numFmtId="0" fontId="0" fillId="0" borderId="5" xfId="0" applyNumberFormat="1" applyFill="1" applyBorder="1" applyAlignment="1" applyProtection="1"/>
    <xf numFmtId="0" fontId="0" fillId="0" borderId="1" xfId="0" applyNumberFormat="1" applyFill="1" applyBorder="1" applyAlignment="1" applyProtection="1"/>
    <xf numFmtId="0" fontId="0" fillId="0" borderId="8" xfId="0" applyNumberFormat="1" applyFill="1" applyBorder="1" applyAlignment="1" applyProtection="1"/>
    <xf numFmtId="0" fontId="0" fillId="0" borderId="3" xfId="0" applyNumberFormat="1" applyFill="1" applyBorder="1" applyAlignment="1" applyProtection="1"/>
    <xf numFmtId="0" fontId="0" fillId="0" borderId="9" xfId="0" applyNumberFormat="1" applyFill="1" applyBorder="1" applyAlignment="1" applyProtection="1"/>
    <xf numFmtId="0" fontId="0" fillId="0" borderId="10" xfId="0" applyNumberFormat="1" applyFill="1" applyBorder="1" applyAlignment="1" applyProtection="1"/>
    <xf numFmtId="0" fontId="0" fillId="0" borderId="11" xfId="0" applyNumberFormat="1" applyFill="1" applyBorder="1" applyAlignment="1" applyProtection="1"/>
    <xf numFmtId="0" fontId="0" fillId="0" borderId="1" xfId="0" applyNumberFormat="1" applyFill="1" applyBorder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0" fontId="0" fillId="0" borderId="0" xfId="0" applyNumberFormat="1" applyFill="1" applyAlignment="1" applyProtection="1">
      <alignment horizontal="right"/>
    </xf>
    <xf numFmtId="0" fontId="0" fillId="0" borderId="3" xfId="0" applyNumberFormat="1" applyFill="1" applyBorder="1" applyAlignment="1" applyProtection="1">
      <alignment horizontal="right"/>
    </xf>
    <xf numFmtId="0" fontId="0" fillId="0" borderId="9" xfId="0" applyNumberFormat="1" applyFill="1" applyBorder="1" applyAlignment="1" applyProtection="1">
      <alignment horizontal="center"/>
    </xf>
    <xf numFmtId="0" fontId="0" fillId="0" borderId="10" xfId="0" applyNumberFormat="1" applyFill="1" applyBorder="1" applyAlignment="1" applyProtection="1">
      <alignment horizontal="center"/>
    </xf>
    <xf numFmtId="0" fontId="0" fillId="0" borderId="10" xfId="0" applyNumberFormat="1" applyFill="1" applyBorder="1" applyAlignment="1" applyProtection="1">
      <alignment vertical="top" wrapText="1"/>
    </xf>
    <xf numFmtId="0" fontId="0" fillId="0" borderId="10" xfId="0" applyNumberFormat="1" applyFill="1" applyBorder="1" applyAlignment="1" applyProtection="1">
      <alignment vertical="top"/>
    </xf>
    <xf numFmtId="0" fontId="0" fillId="0" borderId="5" xfId="0" applyNumberFormat="1" applyFill="1" applyBorder="1" applyAlignment="1" applyProtection="1" quotePrefix="1"/>
    <xf numFmtId="0" fontId="0" fillId="0" borderId="5" xfId="0" applyNumberFormat="1" applyFont="1" applyFill="1" applyBorder="1" applyAlignment="1" applyProtection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</xdr:row>
      <xdr:rowOff>9525</xdr:rowOff>
    </xdr:from>
    <xdr:ext cx="12344400" cy="1600200"/>
    <xdr:pic>
      <xdr:nvPicPr>
        <xdr:cNvPr id="4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19125" y="645795"/>
          <a:ext cx="12344400" cy="1600200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1271</xdr:row>
      <xdr:rowOff>9525</xdr:rowOff>
    </xdr:from>
    <xdr:ext cx="9610725" cy="1619250"/>
    <xdr:pic>
      <xdr:nvPicPr>
        <xdr:cNvPr id="5" name="Picture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9125" y="243595525"/>
          <a:ext cx="9610725" cy="16192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</xdr:row>
      <xdr:rowOff>9525</xdr:rowOff>
    </xdr:from>
    <xdr:ext cx="12344400" cy="1600200"/>
    <xdr:pic>
      <xdr:nvPicPr>
        <xdr:cNvPr id="4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19125" y="645795"/>
          <a:ext cx="12344400" cy="1600200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48</xdr:row>
      <xdr:rowOff>9525</xdr:rowOff>
    </xdr:from>
    <xdr:ext cx="9610725" cy="1619250"/>
    <xdr:pic>
      <xdr:nvPicPr>
        <xdr:cNvPr id="5" name="Picture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9125" y="10614025"/>
          <a:ext cx="9610725" cy="16192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le1" displayName="Table1" ref="B20:J1264" totalsRowShown="0">
  <autoFilter ref="B20:J1264"/>
  <tableColumns count="9">
    <tableColumn id="1" name="Booking Date" dataDxfId="0"/>
    <tableColumn id="2" name="Agoda Booking ID" dataDxfId="1"/>
    <tableColumn id="3" name="_" dataDxfId="2"/>
    <tableColumn id="4" name="Tracking Tag" dataDxfId="3"/>
    <tableColumn id="5" name="Check In" dataDxfId="4"/>
    <tableColumn id="6" name="Check Out" dataDxfId="5"/>
    <tableColumn id="7" name="Revenue Amount" dataDxfId="6"/>
    <tableColumn id="8" name="GST amount" dataDxfId="7"/>
    <tableColumn id="9" name="Amount Due" dataDxfId="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_3" displayName="Table1_3" ref="B20:J41" totalsRowShown="0">
  <autoFilter ref="B20:J41"/>
  <tableColumns count="9">
    <tableColumn id="1" name="Booking Date" dataDxfId="9"/>
    <tableColumn id="2" name="Agoda Booking ID" dataDxfId="10"/>
    <tableColumn id="3" name="_" dataDxfId="11"/>
    <tableColumn id="4" name="Tracking Tag" dataDxfId="12"/>
    <tableColumn id="5" name="Check In" dataDxfId="13"/>
    <tableColumn id="6" name="Check Out" dataDxfId="14"/>
    <tableColumn id="7" name="Revenue Amount" dataDxfId="15"/>
    <tableColumn id="8" name="GST amount" dataDxfId="16"/>
    <tableColumn id="9" name="Amount Due" dataDxfId="1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280"/>
  <sheetViews>
    <sheetView topLeftCell="E138" workbookViewId="0">
      <selection activeCell="A215" sqref="$A215:$XFD215"/>
    </sheetView>
  </sheetViews>
  <sheetFormatPr defaultColWidth="9" defaultRowHeight="15"/>
  <cols>
    <col min="1" max="1" width="9.14285714285714" customWidth="1"/>
    <col min="2" max="10" width="20.7142857142857" customWidth="1"/>
  </cols>
  <sheetData>
    <row r="1" ht="50.1" customHeight="1" spans="2:2">
      <c r="B1" s="68" t="s">
        <v>0</v>
      </c>
    </row>
    <row r="2" spans="2:10">
      <c r="B2" s="69"/>
      <c r="C2" s="70"/>
      <c r="D2" s="70"/>
      <c r="E2" s="70"/>
      <c r="F2" s="70"/>
      <c r="G2" s="70"/>
      <c r="H2" s="70"/>
      <c r="I2" s="70"/>
      <c r="J2" s="72"/>
    </row>
    <row r="3" spans="2:10">
      <c r="B3" s="71"/>
      <c r="J3" s="73"/>
    </row>
    <row r="4" spans="2:10">
      <c r="B4" s="71"/>
      <c r="J4" s="73"/>
    </row>
    <row r="5" spans="2:10">
      <c r="B5" s="71"/>
      <c r="J5" s="73"/>
    </row>
    <row r="6" spans="2:10">
      <c r="B6" s="71"/>
      <c r="J6" s="73"/>
    </row>
    <row r="7" spans="2:10">
      <c r="B7" s="71"/>
      <c r="J7" s="73"/>
    </row>
    <row r="8" spans="2:10">
      <c r="B8" s="71"/>
      <c r="J8" s="73"/>
    </row>
    <row r="9" ht="24.95" customHeight="1" spans="2:10">
      <c r="B9" s="71"/>
      <c r="J9" s="73"/>
    </row>
    <row r="10" ht="24.95" customHeight="1" spans="2:10">
      <c r="B10" s="40" t="s">
        <v>1</v>
      </c>
      <c r="C10" s="41"/>
      <c r="D10" s="41"/>
      <c r="E10" s="41"/>
      <c r="F10" s="41"/>
      <c r="G10" s="41"/>
      <c r="H10" s="41"/>
      <c r="I10" s="41"/>
      <c r="J10" s="64"/>
    </row>
    <row r="11" spans="2:10">
      <c r="B11" s="69"/>
      <c r="C11" s="70"/>
      <c r="D11" s="70"/>
      <c r="E11" s="70"/>
      <c r="F11" s="72"/>
      <c r="G11" s="69"/>
      <c r="H11" s="70"/>
      <c r="I11" s="70"/>
      <c r="J11" s="72"/>
    </row>
    <row r="12" spans="2:10">
      <c r="B12" s="71" t="s">
        <v>2</v>
      </c>
      <c r="F12" s="73"/>
      <c r="G12" s="71" t="s">
        <v>3</v>
      </c>
      <c r="J12" s="73"/>
    </row>
    <row r="13" spans="2:10">
      <c r="B13" s="71" t="s">
        <v>4</v>
      </c>
      <c r="F13" s="73"/>
      <c r="G13" s="71" t="s">
        <v>5</v>
      </c>
      <c r="J13" s="73"/>
    </row>
    <row r="14" spans="2:10">
      <c r="B14" s="71" t="s">
        <v>6</v>
      </c>
      <c r="F14" s="73"/>
      <c r="G14" s="71" t="s">
        <v>7</v>
      </c>
      <c r="J14" s="73"/>
    </row>
    <row r="15" spans="2:10">
      <c r="B15" s="71" t="s">
        <v>8</v>
      </c>
      <c r="F15" s="73"/>
      <c r="G15" s="71" t="s">
        <v>9</v>
      </c>
      <c r="J15" s="73"/>
    </row>
    <row r="16" spans="2:10">
      <c r="B16" s="71" t="s">
        <v>10</v>
      </c>
      <c r="F16" s="73"/>
      <c r="G16" s="71" t="s">
        <v>11</v>
      </c>
      <c r="J16" s="73"/>
    </row>
    <row r="17" spans="2:10">
      <c r="B17" s="71" t="s">
        <v>12</v>
      </c>
      <c r="F17" s="73"/>
      <c r="G17" s="71" t="s">
        <v>13</v>
      </c>
      <c r="J17" s="73"/>
    </row>
    <row r="18" spans="2:10">
      <c r="B18" s="71" t="s">
        <v>14</v>
      </c>
      <c r="F18" s="73"/>
      <c r="G18" s="71"/>
      <c r="J18" s="73"/>
    </row>
    <row r="19" spans="2:10">
      <c r="B19" s="74"/>
      <c r="C19" s="75"/>
      <c r="D19" s="75"/>
      <c r="E19" s="75"/>
      <c r="F19" s="76"/>
      <c r="G19" s="74"/>
      <c r="H19" s="75"/>
      <c r="I19" s="75"/>
      <c r="J19" s="76"/>
    </row>
    <row r="20" spans="2:10">
      <c r="B20" s="47" t="s">
        <v>15</v>
      </c>
      <c r="C20" s="48" t="s">
        <v>16</v>
      </c>
      <c r="D20" s="48" t="s">
        <v>17</v>
      </c>
      <c r="E20" s="48" t="s">
        <v>18</v>
      </c>
      <c r="F20" s="48" t="s">
        <v>19</v>
      </c>
      <c r="G20" s="48" t="s">
        <v>20</v>
      </c>
      <c r="H20" s="48" t="s">
        <v>21</v>
      </c>
      <c r="I20" s="48" t="s">
        <v>22</v>
      </c>
      <c r="J20" s="65" t="s">
        <v>23</v>
      </c>
    </row>
    <row r="21" spans="2:10">
      <c r="B21" s="77" t="s">
        <v>24</v>
      </c>
      <c r="C21" s="78">
        <v>496279852</v>
      </c>
      <c r="E21" t="s">
        <v>25</v>
      </c>
      <c r="F21" s="78" t="s">
        <v>26</v>
      </c>
      <c r="G21" s="78" t="s">
        <v>27</v>
      </c>
      <c r="H21" s="79" t="s">
        <v>28</v>
      </c>
      <c r="I21" s="79" t="s">
        <v>29</v>
      </c>
      <c r="J21" s="80" t="s">
        <v>28</v>
      </c>
    </row>
    <row r="22" spans="2:10">
      <c r="B22" s="77" t="s">
        <v>24</v>
      </c>
      <c r="C22" s="78">
        <v>496263908</v>
      </c>
      <c r="E22" t="s">
        <v>30</v>
      </c>
      <c r="F22" s="78" t="s">
        <v>26</v>
      </c>
      <c r="G22" s="78" t="s">
        <v>27</v>
      </c>
      <c r="H22" s="79" t="s">
        <v>31</v>
      </c>
      <c r="I22" s="79" t="s">
        <v>29</v>
      </c>
      <c r="J22" s="80" t="s">
        <v>31</v>
      </c>
    </row>
    <row r="23" spans="2:10">
      <c r="B23" s="77" t="s">
        <v>32</v>
      </c>
      <c r="C23" s="78">
        <v>496209648</v>
      </c>
      <c r="E23" t="s">
        <v>33</v>
      </c>
      <c r="F23" s="78" t="s">
        <v>26</v>
      </c>
      <c r="G23" s="78" t="s">
        <v>27</v>
      </c>
      <c r="H23" s="79" t="s">
        <v>34</v>
      </c>
      <c r="I23" s="79" t="s">
        <v>29</v>
      </c>
      <c r="J23" s="80" t="s">
        <v>34</v>
      </c>
    </row>
    <row r="24" spans="2:10">
      <c r="B24" s="77" t="s">
        <v>32</v>
      </c>
      <c r="C24" s="78">
        <v>496047692</v>
      </c>
      <c r="E24" t="s">
        <v>35</v>
      </c>
      <c r="F24" s="78" t="s">
        <v>24</v>
      </c>
      <c r="G24" s="78" t="s">
        <v>26</v>
      </c>
      <c r="H24" s="79" t="s">
        <v>36</v>
      </c>
      <c r="I24" s="79" t="s">
        <v>29</v>
      </c>
      <c r="J24" s="80" t="s">
        <v>36</v>
      </c>
    </row>
    <row r="25" spans="2:10">
      <c r="B25" s="77" t="s">
        <v>37</v>
      </c>
      <c r="C25" s="78">
        <v>495895664</v>
      </c>
      <c r="E25" t="s">
        <v>38</v>
      </c>
      <c r="F25" s="78" t="s">
        <v>24</v>
      </c>
      <c r="G25" s="78" t="s">
        <v>26</v>
      </c>
      <c r="H25" s="79" t="s">
        <v>39</v>
      </c>
      <c r="I25" s="79" t="s">
        <v>29</v>
      </c>
      <c r="J25" s="80" t="s">
        <v>39</v>
      </c>
    </row>
    <row r="26" spans="2:10">
      <c r="B26" s="77" t="s">
        <v>37</v>
      </c>
      <c r="C26" s="78">
        <v>495828848</v>
      </c>
      <c r="E26" t="s">
        <v>40</v>
      </c>
      <c r="F26" s="78" t="s">
        <v>26</v>
      </c>
      <c r="G26" s="78" t="s">
        <v>27</v>
      </c>
      <c r="H26" s="79" t="s">
        <v>41</v>
      </c>
      <c r="I26" s="79" t="s">
        <v>29</v>
      </c>
      <c r="J26" s="80" t="s">
        <v>41</v>
      </c>
    </row>
    <row r="27" spans="2:10">
      <c r="B27" s="77" t="s">
        <v>37</v>
      </c>
      <c r="C27" s="78">
        <v>495828848</v>
      </c>
      <c r="E27" t="s">
        <v>40</v>
      </c>
      <c r="F27" s="78" t="s">
        <v>26</v>
      </c>
      <c r="G27" s="78" t="s">
        <v>27</v>
      </c>
      <c r="H27" s="79" t="s">
        <v>42</v>
      </c>
      <c r="I27" s="79" t="s">
        <v>29</v>
      </c>
      <c r="J27" s="80" t="s">
        <v>42</v>
      </c>
    </row>
    <row r="28" spans="2:10">
      <c r="B28" s="77" t="s">
        <v>37</v>
      </c>
      <c r="C28" s="78">
        <v>495815420</v>
      </c>
      <c r="E28" t="s">
        <v>43</v>
      </c>
      <c r="F28" s="78" t="s">
        <v>26</v>
      </c>
      <c r="G28" s="78" t="s">
        <v>27</v>
      </c>
      <c r="H28" s="79" t="s">
        <v>44</v>
      </c>
      <c r="I28" s="79" t="s">
        <v>29</v>
      </c>
      <c r="J28" s="80" t="s">
        <v>44</v>
      </c>
    </row>
    <row r="29" spans="2:10">
      <c r="B29" s="77" t="s">
        <v>37</v>
      </c>
      <c r="C29" s="78">
        <v>495804728</v>
      </c>
      <c r="E29" t="s">
        <v>45</v>
      </c>
      <c r="F29" s="78" t="s">
        <v>24</v>
      </c>
      <c r="G29" s="78" t="s">
        <v>27</v>
      </c>
      <c r="H29" s="79" t="s">
        <v>46</v>
      </c>
      <c r="I29" s="79" t="s">
        <v>29</v>
      </c>
      <c r="J29" s="80" t="s">
        <v>46</v>
      </c>
    </row>
    <row r="30" spans="2:10">
      <c r="B30" s="77" t="s">
        <v>37</v>
      </c>
      <c r="C30" s="78">
        <v>495770936</v>
      </c>
      <c r="E30" t="s">
        <v>47</v>
      </c>
      <c r="F30" s="78" t="s">
        <v>24</v>
      </c>
      <c r="G30" s="78" t="s">
        <v>26</v>
      </c>
      <c r="H30" s="79" t="s">
        <v>48</v>
      </c>
      <c r="I30" s="79" t="s">
        <v>29</v>
      </c>
      <c r="J30" s="80" t="s">
        <v>48</v>
      </c>
    </row>
    <row r="31" spans="2:10">
      <c r="B31" s="77" t="s">
        <v>37</v>
      </c>
      <c r="C31" s="78">
        <v>495758472</v>
      </c>
      <c r="E31" t="s">
        <v>49</v>
      </c>
      <c r="F31" s="78" t="s">
        <v>26</v>
      </c>
      <c r="G31" s="78" t="s">
        <v>27</v>
      </c>
      <c r="H31" s="79" t="s">
        <v>50</v>
      </c>
      <c r="I31" s="79" t="s">
        <v>29</v>
      </c>
      <c r="J31" s="80" t="s">
        <v>50</v>
      </c>
    </row>
    <row r="32" spans="2:10">
      <c r="B32" s="77" t="s">
        <v>37</v>
      </c>
      <c r="C32" s="78">
        <v>495758472</v>
      </c>
      <c r="E32" t="s">
        <v>49</v>
      </c>
      <c r="F32" s="78" t="s">
        <v>26</v>
      </c>
      <c r="G32" s="78" t="s">
        <v>27</v>
      </c>
      <c r="H32" s="79" t="s">
        <v>51</v>
      </c>
      <c r="I32" s="79" t="s">
        <v>29</v>
      </c>
      <c r="J32" s="80" t="s">
        <v>51</v>
      </c>
    </row>
    <row r="33" spans="2:10">
      <c r="B33" s="77" t="s">
        <v>37</v>
      </c>
      <c r="C33" s="78">
        <v>495717832</v>
      </c>
      <c r="E33" t="s">
        <v>52</v>
      </c>
      <c r="F33" s="78" t="s">
        <v>32</v>
      </c>
      <c r="G33" s="78" t="s">
        <v>24</v>
      </c>
      <c r="H33" s="79" t="s">
        <v>53</v>
      </c>
      <c r="I33" s="79" t="s">
        <v>29</v>
      </c>
      <c r="J33" s="80" t="s">
        <v>53</v>
      </c>
    </row>
    <row r="34" spans="2:10">
      <c r="B34" s="77" t="s">
        <v>37</v>
      </c>
      <c r="C34" s="78">
        <v>495714584</v>
      </c>
      <c r="E34" t="s">
        <v>54</v>
      </c>
      <c r="F34" s="78" t="s">
        <v>26</v>
      </c>
      <c r="G34" s="78" t="s">
        <v>27</v>
      </c>
      <c r="H34" s="79" t="s">
        <v>55</v>
      </c>
      <c r="I34" s="79" t="s">
        <v>29</v>
      </c>
      <c r="J34" s="80" t="s">
        <v>55</v>
      </c>
    </row>
    <row r="35" spans="2:10">
      <c r="B35" s="77" t="s">
        <v>56</v>
      </c>
      <c r="C35" s="78">
        <v>495639912</v>
      </c>
      <c r="E35" t="s">
        <v>57</v>
      </c>
      <c r="F35" s="78" t="s">
        <v>32</v>
      </c>
      <c r="G35" s="78" t="s">
        <v>27</v>
      </c>
      <c r="H35" s="79" t="s">
        <v>58</v>
      </c>
      <c r="I35" s="79" t="s">
        <v>29</v>
      </c>
      <c r="J35" s="80" t="s">
        <v>58</v>
      </c>
    </row>
    <row r="36" spans="2:10">
      <c r="B36" s="77" t="s">
        <v>56</v>
      </c>
      <c r="C36" s="78">
        <v>495578864</v>
      </c>
      <c r="E36" t="s">
        <v>59</v>
      </c>
      <c r="F36" s="78" t="s">
        <v>32</v>
      </c>
      <c r="G36" s="78" t="s">
        <v>27</v>
      </c>
      <c r="H36" s="79" t="s">
        <v>60</v>
      </c>
      <c r="I36" s="79" t="s">
        <v>29</v>
      </c>
      <c r="J36" s="80" t="s">
        <v>60</v>
      </c>
    </row>
    <row r="37" spans="2:10">
      <c r="B37" s="77" t="s">
        <v>56</v>
      </c>
      <c r="C37" s="78">
        <v>495542144</v>
      </c>
      <c r="E37" t="s">
        <v>61</v>
      </c>
      <c r="F37" s="78" t="s">
        <v>32</v>
      </c>
      <c r="G37" s="78" t="s">
        <v>24</v>
      </c>
      <c r="H37" s="79" t="s">
        <v>62</v>
      </c>
      <c r="I37" s="79" t="s">
        <v>29</v>
      </c>
      <c r="J37" s="80" t="s">
        <v>62</v>
      </c>
    </row>
    <row r="38" spans="2:10">
      <c r="B38" s="77" t="s">
        <v>63</v>
      </c>
      <c r="C38" s="78">
        <v>494003864</v>
      </c>
      <c r="E38" t="s">
        <v>64</v>
      </c>
      <c r="F38" s="78" t="s">
        <v>56</v>
      </c>
      <c r="G38" s="78" t="s">
        <v>37</v>
      </c>
      <c r="H38" s="79" t="s">
        <v>65</v>
      </c>
      <c r="I38" s="79" t="s">
        <v>29</v>
      </c>
      <c r="J38" s="80" t="s">
        <v>65</v>
      </c>
    </row>
    <row r="39" spans="2:10">
      <c r="B39" s="77" t="s">
        <v>63</v>
      </c>
      <c r="C39" s="78">
        <v>494003864</v>
      </c>
      <c r="E39" t="s">
        <v>64</v>
      </c>
      <c r="F39" s="78" t="s">
        <v>56</v>
      </c>
      <c r="G39" s="78" t="s">
        <v>37</v>
      </c>
      <c r="H39" s="79" t="s">
        <v>66</v>
      </c>
      <c r="I39" s="79" t="s">
        <v>29</v>
      </c>
      <c r="J39" s="80" t="s">
        <v>66</v>
      </c>
    </row>
    <row r="40" spans="2:10">
      <c r="B40" s="77" t="s">
        <v>63</v>
      </c>
      <c r="C40" s="78">
        <v>493977996</v>
      </c>
      <c r="E40" t="s">
        <v>67</v>
      </c>
      <c r="F40" s="78" t="s">
        <v>68</v>
      </c>
      <c r="G40" s="78" t="s">
        <v>69</v>
      </c>
      <c r="H40" s="79" t="s">
        <v>46</v>
      </c>
      <c r="I40" s="79" t="s">
        <v>29</v>
      </c>
      <c r="J40" s="80" t="s">
        <v>46</v>
      </c>
    </row>
    <row r="41" spans="2:10">
      <c r="B41" s="77" t="s">
        <v>63</v>
      </c>
      <c r="C41" s="78">
        <v>493967908</v>
      </c>
      <c r="E41" t="s">
        <v>70</v>
      </c>
      <c r="F41" s="78" t="s">
        <v>26</v>
      </c>
      <c r="G41" s="78" t="s">
        <v>27</v>
      </c>
      <c r="H41" s="79" t="s">
        <v>71</v>
      </c>
      <c r="I41" s="79" t="s">
        <v>29</v>
      </c>
      <c r="J41" s="80" t="s">
        <v>71</v>
      </c>
    </row>
    <row r="42" spans="2:10">
      <c r="B42" s="77" t="s">
        <v>63</v>
      </c>
      <c r="C42" s="78">
        <v>493967908</v>
      </c>
      <c r="E42" t="s">
        <v>70</v>
      </c>
      <c r="F42" s="78" t="s">
        <v>26</v>
      </c>
      <c r="G42" s="78" t="s">
        <v>27</v>
      </c>
      <c r="H42" s="79" t="s">
        <v>72</v>
      </c>
      <c r="I42" s="79" t="s">
        <v>29</v>
      </c>
      <c r="J42" s="80" t="s">
        <v>72</v>
      </c>
    </row>
    <row r="43" spans="2:10">
      <c r="B43" s="77" t="s">
        <v>63</v>
      </c>
      <c r="C43" s="78">
        <v>493962364</v>
      </c>
      <c r="E43" t="s">
        <v>73</v>
      </c>
      <c r="F43" s="78" t="s">
        <v>68</v>
      </c>
      <c r="G43" s="78" t="s">
        <v>69</v>
      </c>
      <c r="H43" s="79" t="s">
        <v>74</v>
      </c>
      <c r="I43" s="79" t="s">
        <v>29</v>
      </c>
      <c r="J43" s="80" t="s">
        <v>74</v>
      </c>
    </row>
    <row r="44" spans="2:10">
      <c r="B44" s="77" t="s">
        <v>63</v>
      </c>
      <c r="C44" s="78">
        <v>493961328</v>
      </c>
      <c r="E44" t="s">
        <v>75</v>
      </c>
      <c r="F44" s="78" t="s">
        <v>68</v>
      </c>
      <c r="G44" s="78" t="s">
        <v>56</v>
      </c>
      <c r="H44" s="79" t="s">
        <v>76</v>
      </c>
      <c r="I44" s="79" t="s">
        <v>29</v>
      </c>
      <c r="J44" s="80" t="s">
        <v>76</v>
      </c>
    </row>
    <row r="45" spans="2:10">
      <c r="B45" s="77" t="s">
        <v>63</v>
      </c>
      <c r="C45" s="78">
        <v>493952204</v>
      </c>
      <c r="E45" t="s">
        <v>77</v>
      </c>
      <c r="F45" s="78" t="s">
        <v>69</v>
      </c>
      <c r="G45" s="78" t="s">
        <v>37</v>
      </c>
      <c r="H45" s="79" t="s">
        <v>78</v>
      </c>
      <c r="I45" s="79" t="s">
        <v>29</v>
      </c>
      <c r="J45" s="80" t="s">
        <v>78</v>
      </c>
    </row>
    <row r="46" spans="2:10">
      <c r="B46" s="77" t="s">
        <v>63</v>
      </c>
      <c r="C46" s="78">
        <v>493950048</v>
      </c>
      <c r="E46" t="s">
        <v>79</v>
      </c>
      <c r="F46" s="78" t="s">
        <v>68</v>
      </c>
      <c r="G46" s="78" t="s">
        <v>69</v>
      </c>
      <c r="H46" s="79" t="s">
        <v>80</v>
      </c>
      <c r="I46" s="79" t="s">
        <v>29</v>
      </c>
      <c r="J46" s="80" t="s">
        <v>80</v>
      </c>
    </row>
    <row r="47" spans="2:10">
      <c r="B47" s="77" t="s">
        <v>63</v>
      </c>
      <c r="C47" s="78">
        <v>493947896</v>
      </c>
      <c r="E47" t="s">
        <v>81</v>
      </c>
      <c r="F47" s="78" t="s">
        <v>56</v>
      </c>
      <c r="G47" s="78" t="s">
        <v>37</v>
      </c>
      <c r="H47" s="79" t="s">
        <v>82</v>
      </c>
      <c r="I47" s="79" t="s">
        <v>29</v>
      </c>
      <c r="J47" s="80" t="s">
        <v>82</v>
      </c>
    </row>
    <row r="48" spans="2:10">
      <c r="B48" s="77" t="s">
        <v>63</v>
      </c>
      <c r="C48" s="78">
        <v>493946248</v>
      </c>
      <c r="E48" t="s">
        <v>83</v>
      </c>
      <c r="F48" s="78" t="s">
        <v>84</v>
      </c>
      <c r="G48" s="78" t="s">
        <v>85</v>
      </c>
      <c r="H48" s="79" t="s">
        <v>86</v>
      </c>
      <c r="I48" s="79" t="s">
        <v>29</v>
      </c>
      <c r="J48" s="80" t="s">
        <v>86</v>
      </c>
    </row>
    <row r="49" spans="2:10">
      <c r="B49" s="77" t="s">
        <v>63</v>
      </c>
      <c r="C49" s="78">
        <v>493943944</v>
      </c>
      <c r="E49" t="s">
        <v>87</v>
      </c>
      <c r="F49" s="78" t="s">
        <v>85</v>
      </c>
      <c r="G49" s="78" t="s">
        <v>68</v>
      </c>
      <c r="H49" s="79" t="s">
        <v>88</v>
      </c>
      <c r="I49" s="79" t="s">
        <v>29</v>
      </c>
      <c r="J49" s="80" t="s">
        <v>88</v>
      </c>
    </row>
    <row r="50" spans="2:10">
      <c r="B50" s="77" t="s">
        <v>63</v>
      </c>
      <c r="C50" s="78">
        <v>493940360</v>
      </c>
      <c r="E50" t="s">
        <v>89</v>
      </c>
      <c r="F50" s="78" t="s">
        <v>68</v>
      </c>
      <c r="G50" s="78" t="s">
        <v>69</v>
      </c>
      <c r="H50" s="79" t="s">
        <v>90</v>
      </c>
      <c r="I50" s="79" t="s">
        <v>29</v>
      </c>
      <c r="J50" s="80" t="s">
        <v>90</v>
      </c>
    </row>
    <row r="51" spans="2:10">
      <c r="B51" s="77" t="s">
        <v>63</v>
      </c>
      <c r="C51" s="78">
        <v>493938532</v>
      </c>
      <c r="E51" t="s">
        <v>91</v>
      </c>
      <c r="F51" s="78" t="s">
        <v>68</v>
      </c>
      <c r="G51" s="78" t="s">
        <v>69</v>
      </c>
      <c r="H51" s="79" t="s">
        <v>92</v>
      </c>
      <c r="I51" s="79" t="s">
        <v>29</v>
      </c>
      <c r="J51" s="80" t="s">
        <v>92</v>
      </c>
    </row>
    <row r="52" spans="2:10">
      <c r="B52" s="77" t="s">
        <v>93</v>
      </c>
      <c r="C52" s="78">
        <v>493920304</v>
      </c>
      <c r="E52" t="s">
        <v>94</v>
      </c>
      <c r="F52" s="78" t="s">
        <v>68</v>
      </c>
      <c r="G52" s="78" t="s">
        <v>69</v>
      </c>
      <c r="H52" s="79" t="s">
        <v>95</v>
      </c>
      <c r="I52" s="79" t="s">
        <v>29</v>
      </c>
      <c r="J52" s="80" t="s">
        <v>95</v>
      </c>
    </row>
    <row r="53" spans="2:10">
      <c r="B53" s="77" t="s">
        <v>93</v>
      </c>
      <c r="C53" s="78">
        <v>493919800</v>
      </c>
      <c r="E53" t="s">
        <v>96</v>
      </c>
      <c r="F53" s="78" t="s">
        <v>85</v>
      </c>
      <c r="G53" s="78" t="s">
        <v>68</v>
      </c>
      <c r="H53" s="79" t="s">
        <v>97</v>
      </c>
      <c r="I53" s="79" t="s">
        <v>29</v>
      </c>
      <c r="J53" s="80" t="s">
        <v>97</v>
      </c>
    </row>
    <row r="54" spans="2:10">
      <c r="B54" s="77" t="s">
        <v>93</v>
      </c>
      <c r="C54" s="78">
        <v>493906444</v>
      </c>
      <c r="E54" t="s">
        <v>98</v>
      </c>
      <c r="F54" s="78" t="s">
        <v>37</v>
      </c>
      <c r="G54" s="78" t="s">
        <v>32</v>
      </c>
      <c r="H54" s="79" t="s">
        <v>99</v>
      </c>
      <c r="I54" s="79" t="s">
        <v>29</v>
      </c>
      <c r="J54" s="80" t="s">
        <v>99</v>
      </c>
    </row>
    <row r="55" spans="2:10">
      <c r="B55" s="77" t="s">
        <v>93</v>
      </c>
      <c r="C55" s="78">
        <v>493897476</v>
      </c>
      <c r="E55" t="s">
        <v>100</v>
      </c>
      <c r="F55" s="78" t="s">
        <v>84</v>
      </c>
      <c r="G55" s="78" t="s">
        <v>69</v>
      </c>
      <c r="H55" s="79" t="s">
        <v>101</v>
      </c>
      <c r="I55" s="79" t="s">
        <v>29</v>
      </c>
      <c r="J55" s="80" t="s">
        <v>101</v>
      </c>
    </row>
    <row r="56" spans="2:10">
      <c r="B56" s="77" t="s">
        <v>93</v>
      </c>
      <c r="C56" s="78">
        <v>493887652</v>
      </c>
      <c r="E56" t="s">
        <v>102</v>
      </c>
      <c r="F56" s="78" t="s">
        <v>56</v>
      </c>
      <c r="G56" s="78" t="s">
        <v>37</v>
      </c>
      <c r="H56" s="79" t="s">
        <v>103</v>
      </c>
      <c r="I56" s="79" t="s">
        <v>29</v>
      </c>
      <c r="J56" s="80" t="s">
        <v>103</v>
      </c>
    </row>
    <row r="57" spans="2:10">
      <c r="B57" s="77" t="s">
        <v>93</v>
      </c>
      <c r="C57" s="78">
        <v>493853096</v>
      </c>
      <c r="E57" t="s">
        <v>104</v>
      </c>
      <c r="F57" s="78" t="s">
        <v>69</v>
      </c>
      <c r="G57" s="78" t="s">
        <v>56</v>
      </c>
      <c r="H57" s="79" t="s">
        <v>105</v>
      </c>
      <c r="I57" s="79" t="s">
        <v>29</v>
      </c>
      <c r="J57" s="80" t="s">
        <v>105</v>
      </c>
    </row>
    <row r="58" spans="2:10">
      <c r="B58" s="77" t="s">
        <v>93</v>
      </c>
      <c r="C58" s="78">
        <v>493835344</v>
      </c>
      <c r="E58" t="s">
        <v>106</v>
      </c>
      <c r="F58" s="78" t="s">
        <v>85</v>
      </c>
      <c r="G58" s="78" t="s">
        <v>68</v>
      </c>
      <c r="H58" s="79" t="s">
        <v>107</v>
      </c>
      <c r="I58" s="79" t="s">
        <v>29</v>
      </c>
      <c r="J58" s="80" t="s">
        <v>107</v>
      </c>
    </row>
    <row r="59" spans="2:10">
      <c r="B59" s="77" t="s">
        <v>93</v>
      </c>
      <c r="C59" s="78">
        <v>493832720</v>
      </c>
      <c r="E59" t="s">
        <v>108</v>
      </c>
      <c r="F59" s="78" t="s">
        <v>84</v>
      </c>
      <c r="G59" s="78" t="s">
        <v>85</v>
      </c>
      <c r="H59" s="79" t="s">
        <v>109</v>
      </c>
      <c r="I59" s="79" t="s">
        <v>29</v>
      </c>
      <c r="J59" s="80" t="s">
        <v>109</v>
      </c>
    </row>
    <row r="60" spans="2:10">
      <c r="B60" s="77" t="s">
        <v>93</v>
      </c>
      <c r="C60" s="78">
        <v>493822736</v>
      </c>
      <c r="E60" t="s">
        <v>110</v>
      </c>
      <c r="F60" s="78" t="s">
        <v>68</v>
      </c>
      <c r="G60" s="78" t="s">
        <v>69</v>
      </c>
      <c r="H60" s="79" t="s">
        <v>111</v>
      </c>
      <c r="I60" s="79" t="s">
        <v>29</v>
      </c>
      <c r="J60" s="80" t="s">
        <v>111</v>
      </c>
    </row>
    <row r="61" spans="2:10">
      <c r="B61" s="77" t="s">
        <v>93</v>
      </c>
      <c r="C61" s="78">
        <v>493807852</v>
      </c>
      <c r="E61" t="s">
        <v>112</v>
      </c>
      <c r="F61" s="78" t="s">
        <v>24</v>
      </c>
      <c r="G61" s="78" t="s">
        <v>27</v>
      </c>
      <c r="H61" s="79" t="s">
        <v>113</v>
      </c>
      <c r="I61" s="79" t="s">
        <v>29</v>
      </c>
      <c r="J61" s="80" t="s">
        <v>113</v>
      </c>
    </row>
    <row r="62" spans="2:10">
      <c r="B62" s="77" t="s">
        <v>93</v>
      </c>
      <c r="C62" s="78">
        <v>493807852</v>
      </c>
      <c r="E62" t="s">
        <v>112</v>
      </c>
      <c r="F62" s="78" t="s">
        <v>24</v>
      </c>
      <c r="G62" s="78" t="s">
        <v>27</v>
      </c>
      <c r="H62" s="79" t="s">
        <v>114</v>
      </c>
      <c r="I62" s="79" t="s">
        <v>29</v>
      </c>
      <c r="J62" s="80" t="s">
        <v>114</v>
      </c>
    </row>
    <row r="63" spans="2:10">
      <c r="B63" s="77" t="s">
        <v>93</v>
      </c>
      <c r="C63" s="78">
        <v>493805080</v>
      </c>
      <c r="E63" t="s">
        <v>115</v>
      </c>
      <c r="F63" s="78" t="s">
        <v>56</v>
      </c>
      <c r="G63" s="78" t="s">
        <v>37</v>
      </c>
      <c r="H63" s="79" t="s">
        <v>116</v>
      </c>
      <c r="I63" s="79" t="s">
        <v>29</v>
      </c>
      <c r="J63" s="80" t="s">
        <v>116</v>
      </c>
    </row>
    <row r="64" spans="2:10">
      <c r="B64" s="77" t="s">
        <v>93</v>
      </c>
      <c r="C64" s="78">
        <v>493779172</v>
      </c>
      <c r="E64" t="s">
        <v>117</v>
      </c>
      <c r="F64" s="78" t="s">
        <v>85</v>
      </c>
      <c r="G64" s="78" t="s">
        <v>56</v>
      </c>
      <c r="H64" s="79" t="s">
        <v>118</v>
      </c>
      <c r="I64" s="79" t="s">
        <v>29</v>
      </c>
      <c r="J64" s="80" t="s">
        <v>118</v>
      </c>
    </row>
    <row r="65" spans="2:10">
      <c r="B65" s="77" t="s">
        <v>93</v>
      </c>
      <c r="C65" s="78">
        <v>493773432</v>
      </c>
      <c r="E65" t="s">
        <v>119</v>
      </c>
      <c r="F65" s="78" t="s">
        <v>68</v>
      </c>
      <c r="G65" s="78" t="s">
        <v>69</v>
      </c>
      <c r="H65" s="79" t="s">
        <v>120</v>
      </c>
      <c r="I65" s="79" t="s">
        <v>29</v>
      </c>
      <c r="J65" s="80" t="s">
        <v>120</v>
      </c>
    </row>
    <row r="66" spans="2:10">
      <c r="B66" s="77" t="s">
        <v>93</v>
      </c>
      <c r="C66" s="78">
        <v>493762808</v>
      </c>
      <c r="E66" t="s">
        <v>121</v>
      </c>
      <c r="F66" s="78" t="s">
        <v>56</v>
      </c>
      <c r="G66" s="78" t="s">
        <v>37</v>
      </c>
      <c r="H66" s="79" t="s">
        <v>122</v>
      </c>
      <c r="I66" s="79" t="s">
        <v>29</v>
      </c>
      <c r="J66" s="80" t="s">
        <v>122</v>
      </c>
    </row>
    <row r="67" spans="2:10">
      <c r="B67" s="77" t="s">
        <v>93</v>
      </c>
      <c r="C67" s="78">
        <v>493755260</v>
      </c>
      <c r="E67" t="s">
        <v>123</v>
      </c>
      <c r="F67" s="78" t="s">
        <v>68</v>
      </c>
      <c r="G67" s="78" t="s">
        <v>56</v>
      </c>
      <c r="H67" s="79" t="s">
        <v>124</v>
      </c>
      <c r="I67" s="79" t="s">
        <v>29</v>
      </c>
      <c r="J67" s="80" t="s">
        <v>124</v>
      </c>
    </row>
    <row r="68" spans="2:10">
      <c r="B68" s="77" t="s">
        <v>93</v>
      </c>
      <c r="C68" s="78">
        <v>493742512</v>
      </c>
      <c r="E68" t="s">
        <v>125</v>
      </c>
      <c r="F68" s="78" t="s">
        <v>85</v>
      </c>
      <c r="G68" s="78" t="s">
        <v>69</v>
      </c>
      <c r="H68" s="79" t="s">
        <v>126</v>
      </c>
      <c r="I68" s="79" t="s">
        <v>29</v>
      </c>
      <c r="J68" s="80" t="s">
        <v>126</v>
      </c>
    </row>
    <row r="69" spans="2:10">
      <c r="B69" s="77" t="s">
        <v>93</v>
      </c>
      <c r="C69" s="78">
        <v>493738116</v>
      </c>
      <c r="E69" t="s">
        <v>127</v>
      </c>
      <c r="F69" s="78" t="s">
        <v>32</v>
      </c>
      <c r="G69" s="78" t="s">
        <v>27</v>
      </c>
      <c r="H69" s="79" t="s">
        <v>128</v>
      </c>
      <c r="I69" s="79" t="s">
        <v>29</v>
      </c>
      <c r="J69" s="80" t="s">
        <v>128</v>
      </c>
    </row>
    <row r="70" spans="2:10">
      <c r="B70" s="77" t="s">
        <v>93</v>
      </c>
      <c r="C70" s="78">
        <v>493736168</v>
      </c>
      <c r="E70" t="s">
        <v>129</v>
      </c>
      <c r="F70" s="78" t="s">
        <v>68</v>
      </c>
      <c r="G70" s="78" t="s">
        <v>69</v>
      </c>
      <c r="H70" s="79" t="s">
        <v>130</v>
      </c>
      <c r="I70" s="79" t="s">
        <v>29</v>
      </c>
      <c r="J70" s="80" t="s">
        <v>130</v>
      </c>
    </row>
    <row r="71" spans="2:10">
      <c r="B71" s="77" t="s">
        <v>93</v>
      </c>
      <c r="C71" s="78">
        <v>493699060</v>
      </c>
      <c r="E71" t="s">
        <v>131</v>
      </c>
      <c r="F71" s="78" t="s">
        <v>84</v>
      </c>
      <c r="G71" s="78" t="s">
        <v>69</v>
      </c>
      <c r="H71" s="79" t="s">
        <v>132</v>
      </c>
      <c r="I71" s="79" t="s">
        <v>29</v>
      </c>
      <c r="J71" s="80" t="s">
        <v>132</v>
      </c>
    </row>
    <row r="72" spans="2:10">
      <c r="B72" s="77" t="s">
        <v>93</v>
      </c>
      <c r="C72" s="78">
        <v>493636428</v>
      </c>
      <c r="E72" t="s">
        <v>133</v>
      </c>
      <c r="F72" s="78" t="s">
        <v>69</v>
      </c>
      <c r="G72" s="78" t="s">
        <v>56</v>
      </c>
      <c r="H72" s="79" t="s">
        <v>134</v>
      </c>
      <c r="I72" s="79" t="s">
        <v>29</v>
      </c>
      <c r="J72" s="80" t="s">
        <v>134</v>
      </c>
    </row>
    <row r="73" spans="2:10">
      <c r="B73" s="77" t="s">
        <v>93</v>
      </c>
      <c r="C73" s="78">
        <v>493634760</v>
      </c>
      <c r="E73" t="s">
        <v>135</v>
      </c>
      <c r="F73" s="78" t="s">
        <v>85</v>
      </c>
      <c r="G73" s="78" t="s">
        <v>68</v>
      </c>
      <c r="H73" s="79" t="s">
        <v>136</v>
      </c>
      <c r="I73" s="79" t="s">
        <v>29</v>
      </c>
      <c r="J73" s="80" t="s">
        <v>136</v>
      </c>
    </row>
    <row r="74" spans="2:10">
      <c r="B74" s="77" t="s">
        <v>93</v>
      </c>
      <c r="C74" s="78">
        <v>493629960</v>
      </c>
      <c r="E74" t="s">
        <v>137</v>
      </c>
      <c r="F74" s="78" t="s">
        <v>85</v>
      </c>
      <c r="G74" s="78" t="s">
        <v>56</v>
      </c>
      <c r="H74" s="79" t="s">
        <v>138</v>
      </c>
      <c r="I74" s="79" t="s">
        <v>29</v>
      </c>
      <c r="J74" s="80" t="s">
        <v>138</v>
      </c>
    </row>
    <row r="75" spans="2:10">
      <c r="B75" s="77" t="s">
        <v>139</v>
      </c>
      <c r="C75" s="78">
        <v>493597792</v>
      </c>
      <c r="E75" t="s">
        <v>140</v>
      </c>
      <c r="F75" s="78" t="s">
        <v>37</v>
      </c>
      <c r="G75" s="78" t="s">
        <v>24</v>
      </c>
      <c r="H75" s="79" t="s">
        <v>141</v>
      </c>
      <c r="I75" s="79" t="s">
        <v>29</v>
      </c>
      <c r="J75" s="80" t="s">
        <v>141</v>
      </c>
    </row>
    <row r="76" spans="2:10">
      <c r="B76" s="77" t="s">
        <v>139</v>
      </c>
      <c r="C76" s="78">
        <v>493596200</v>
      </c>
      <c r="E76" t="s">
        <v>142</v>
      </c>
      <c r="F76" s="78" t="s">
        <v>68</v>
      </c>
      <c r="G76" s="78" t="s">
        <v>69</v>
      </c>
      <c r="H76" s="79" t="s">
        <v>143</v>
      </c>
      <c r="I76" s="79" t="s">
        <v>29</v>
      </c>
      <c r="J76" s="80" t="s">
        <v>143</v>
      </c>
    </row>
    <row r="77" spans="2:10">
      <c r="B77" s="77" t="s">
        <v>139</v>
      </c>
      <c r="C77" s="78">
        <v>493587356</v>
      </c>
      <c r="E77" t="s">
        <v>144</v>
      </c>
      <c r="F77" s="78" t="s">
        <v>84</v>
      </c>
      <c r="G77" s="78" t="s">
        <v>68</v>
      </c>
      <c r="H77" s="79" t="s">
        <v>145</v>
      </c>
      <c r="I77" s="79" t="s">
        <v>29</v>
      </c>
      <c r="J77" s="80" t="s">
        <v>145</v>
      </c>
    </row>
    <row r="78" spans="2:10">
      <c r="B78" s="77" t="s">
        <v>139</v>
      </c>
      <c r="C78" s="78">
        <v>493584884</v>
      </c>
      <c r="E78" t="s">
        <v>146</v>
      </c>
      <c r="F78" s="78" t="s">
        <v>63</v>
      </c>
      <c r="G78" s="78" t="s">
        <v>68</v>
      </c>
      <c r="H78" s="79" t="s">
        <v>147</v>
      </c>
      <c r="I78" s="79" t="s">
        <v>29</v>
      </c>
      <c r="J78" s="80" t="s">
        <v>147</v>
      </c>
    </row>
    <row r="79" spans="2:10">
      <c r="B79" s="77" t="s">
        <v>139</v>
      </c>
      <c r="C79" s="78">
        <v>493580060</v>
      </c>
      <c r="E79" t="s">
        <v>148</v>
      </c>
      <c r="F79" s="78" t="s">
        <v>63</v>
      </c>
      <c r="G79" s="78" t="s">
        <v>85</v>
      </c>
      <c r="H79" s="79" t="s">
        <v>149</v>
      </c>
      <c r="I79" s="79" t="s">
        <v>29</v>
      </c>
      <c r="J79" s="80" t="s">
        <v>149</v>
      </c>
    </row>
    <row r="80" spans="2:10">
      <c r="B80" s="77" t="s">
        <v>139</v>
      </c>
      <c r="C80" s="78">
        <v>493556688</v>
      </c>
      <c r="E80" t="s">
        <v>150</v>
      </c>
      <c r="F80" s="78" t="s">
        <v>85</v>
      </c>
      <c r="G80" s="78" t="s">
        <v>68</v>
      </c>
      <c r="H80" s="79" t="s">
        <v>151</v>
      </c>
      <c r="I80" s="79" t="s">
        <v>29</v>
      </c>
      <c r="J80" s="80" t="s">
        <v>151</v>
      </c>
    </row>
    <row r="81" spans="2:10">
      <c r="B81" s="77" t="s">
        <v>139</v>
      </c>
      <c r="C81" s="78">
        <v>493542952</v>
      </c>
      <c r="E81" t="s">
        <v>152</v>
      </c>
      <c r="F81" s="78" t="s">
        <v>85</v>
      </c>
      <c r="G81" s="78" t="s">
        <v>69</v>
      </c>
      <c r="H81" s="79" t="s">
        <v>153</v>
      </c>
      <c r="I81" s="79" t="s">
        <v>29</v>
      </c>
      <c r="J81" s="80" t="s">
        <v>153</v>
      </c>
    </row>
    <row r="82" spans="2:10">
      <c r="B82" s="77" t="s">
        <v>139</v>
      </c>
      <c r="C82" s="78">
        <v>493541372</v>
      </c>
      <c r="E82" t="s">
        <v>154</v>
      </c>
      <c r="F82" s="78" t="s">
        <v>32</v>
      </c>
      <c r="G82" s="78" t="s">
        <v>26</v>
      </c>
      <c r="H82" s="79" t="s">
        <v>155</v>
      </c>
      <c r="I82" s="79" t="s">
        <v>29</v>
      </c>
      <c r="J82" s="80" t="s">
        <v>155</v>
      </c>
    </row>
    <row r="83" spans="2:10">
      <c r="B83" s="77" t="s">
        <v>139</v>
      </c>
      <c r="C83" s="78">
        <v>493505432</v>
      </c>
      <c r="E83" t="s">
        <v>156</v>
      </c>
      <c r="F83" s="78" t="s">
        <v>85</v>
      </c>
      <c r="G83" s="78" t="s">
        <v>68</v>
      </c>
      <c r="H83" s="79" t="s">
        <v>157</v>
      </c>
      <c r="I83" s="79" t="s">
        <v>29</v>
      </c>
      <c r="J83" s="80" t="s">
        <v>157</v>
      </c>
    </row>
    <row r="84" spans="2:10">
      <c r="B84" s="77" t="s">
        <v>139</v>
      </c>
      <c r="C84" s="78">
        <v>493498988</v>
      </c>
      <c r="E84" t="s">
        <v>158</v>
      </c>
      <c r="F84" s="78" t="s">
        <v>63</v>
      </c>
      <c r="G84" s="78" t="s">
        <v>85</v>
      </c>
      <c r="H84" s="79" t="s">
        <v>159</v>
      </c>
      <c r="I84" s="79" t="s">
        <v>29</v>
      </c>
      <c r="J84" s="80" t="s">
        <v>159</v>
      </c>
    </row>
    <row r="85" spans="2:10">
      <c r="B85" s="77" t="s">
        <v>139</v>
      </c>
      <c r="C85" s="78">
        <v>493491408</v>
      </c>
      <c r="E85" t="s">
        <v>160</v>
      </c>
      <c r="F85" s="78" t="s">
        <v>68</v>
      </c>
      <c r="G85" s="78" t="s">
        <v>56</v>
      </c>
      <c r="H85" s="79" t="s">
        <v>161</v>
      </c>
      <c r="I85" s="79" t="s">
        <v>29</v>
      </c>
      <c r="J85" s="80" t="s">
        <v>161</v>
      </c>
    </row>
    <row r="86" spans="2:10">
      <c r="B86" s="77" t="s">
        <v>139</v>
      </c>
      <c r="C86" s="78">
        <v>493466728</v>
      </c>
      <c r="E86" t="s">
        <v>162</v>
      </c>
      <c r="F86" s="78" t="s">
        <v>84</v>
      </c>
      <c r="G86" s="78" t="s">
        <v>85</v>
      </c>
      <c r="H86" s="79" t="s">
        <v>163</v>
      </c>
      <c r="I86" s="79" t="s">
        <v>29</v>
      </c>
      <c r="J86" s="80" t="s">
        <v>163</v>
      </c>
    </row>
    <row r="87" spans="2:10">
      <c r="B87" s="77" t="s">
        <v>139</v>
      </c>
      <c r="C87" s="78">
        <v>493410452</v>
      </c>
      <c r="E87" t="s">
        <v>164</v>
      </c>
      <c r="F87" s="78" t="s">
        <v>68</v>
      </c>
      <c r="G87" s="78" t="s">
        <v>24</v>
      </c>
      <c r="H87" s="79" t="s">
        <v>165</v>
      </c>
      <c r="I87" s="79" t="s">
        <v>29</v>
      </c>
      <c r="J87" s="80" t="s">
        <v>165</v>
      </c>
    </row>
    <row r="88" spans="2:10">
      <c r="B88" s="77" t="s">
        <v>139</v>
      </c>
      <c r="C88" s="78">
        <v>493403828</v>
      </c>
      <c r="E88" t="s">
        <v>166</v>
      </c>
      <c r="F88" s="78" t="s">
        <v>37</v>
      </c>
      <c r="G88" s="78" t="s">
        <v>24</v>
      </c>
      <c r="H88" s="79" t="s">
        <v>167</v>
      </c>
      <c r="I88" s="79" t="s">
        <v>29</v>
      </c>
      <c r="J88" s="80" t="s">
        <v>167</v>
      </c>
    </row>
    <row r="89" spans="2:10">
      <c r="B89" s="77" t="s">
        <v>139</v>
      </c>
      <c r="C89" s="78">
        <v>493402656</v>
      </c>
      <c r="E89" t="s">
        <v>168</v>
      </c>
      <c r="F89" s="78" t="s">
        <v>68</v>
      </c>
      <c r="G89" s="78" t="s">
        <v>69</v>
      </c>
      <c r="H89" s="79" t="s">
        <v>169</v>
      </c>
      <c r="I89" s="79" t="s">
        <v>29</v>
      </c>
      <c r="J89" s="80" t="s">
        <v>169</v>
      </c>
    </row>
    <row r="90" spans="2:10">
      <c r="B90" s="77" t="s">
        <v>139</v>
      </c>
      <c r="C90" s="78">
        <v>493354456</v>
      </c>
      <c r="E90" t="s">
        <v>170</v>
      </c>
      <c r="F90" s="78" t="s">
        <v>26</v>
      </c>
      <c r="G90" s="78" t="s">
        <v>27</v>
      </c>
      <c r="H90" s="79" t="s">
        <v>171</v>
      </c>
      <c r="I90" s="79" t="s">
        <v>29</v>
      </c>
      <c r="J90" s="80" t="s">
        <v>171</v>
      </c>
    </row>
    <row r="91" spans="2:10">
      <c r="B91" s="77" t="s">
        <v>139</v>
      </c>
      <c r="C91" s="78">
        <v>493353688</v>
      </c>
      <c r="E91" t="s">
        <v>172</v>
      </c>
      <c r="F91" s="78" t="s">
        <v>63</v>
      </c>
      <c r="G91" s="78" t="s">
        <v>68</v>
      </c>
      <c r="H91" s="79" t="s">
        <v>173</v>
      </c>
      <c r="I91" s="79" t="s">
        <v>29</v>
      </c>
      <c r="J91" s="80" t="s">
        <v>173</v>
      </c>
    </row>
    <row r="92" spans="2:10">
      <c r="B92" s="77" t="s">
        <v>139</v>
      </c>
      <c r="C92" s="78">
        <v>493353328</v>
      </c>
      <c r="E92" t="s">
        <v>174</v>
      </c>
      <c r="F92" s="78" t="s">
        <v>85</v>
      </c>
      <c r="G92" s="78" t="s">
        <v>68</v>
      </c>
      <c r="H92" s="79" t="s">
        <v>175</v>
      </c>
      <c r="I92" s="79" t="s">
        <v>29</v>
      </c>
      <c r="J92" s="80" t="s">
        <v>175</v>
      </c>
    </row>
    <row r="93" spans="2:10">
      <c r="B93" s="77" t="s">
        <v>139</v>
      </c>
      <c r="C93" s="78">
        <v>493346624</v>
      </c>
      <c r="E93" t="s">
        <v>176</v>
      </c>
      <c r="F93" s="78" t="s">
        <v>56</v>
      </c>
      <c r="G93" s="78" t="s">
        <v>27</v>
      </c>
      <c r="H93" s="79" t="s">
        <v>177</v>
      </c>
      <c r="I93" s="79" t="s">
        <v>29</v>
      </c>
      <c r="J93" s="80" t="s">
        <v>177</v>
      </c>
    </row>
    <row r="94" spans="2:10">
      <c r="B94" s="77" t="s">
        <v>139</v>
      </c>
      <c r="C94" s="78">
        <v>493346624</v>
      </c>
      <c r="E94" t="s">
        <v>176</v>
      </c>
      <c r="F94" s="78" t="s">
        <v>56</v>
      </c>
      <c r="G94" s="78" t="s">
        <v>27</v>
      </c>
      <c r="H94" s="79" t="s">
        <v>178</v>
      </c>
      <c r="I94" s="79" t="s">
        <v>29</v>
      </c>
      <c r="J94" s="80" t="s">
        <v>178</v>
      </c>
    </row>
    <row r="95" spans="2:10">
      <c r="B95" s="77" t="s">
        <v>139</v>
      </c>
      <c r="C95" s="78">
        <v>493339068</v>
      </c>
      <c r="E95" t="s">
        <v>179</v>
      </c>
      <c r="F95" s="78" t="s">
        <v>63</v>
      </c>
      <c r="G95" s="78" t="s">
        <v>68</v>
      </c>
      <c r="H95" s="79" t="s">
        <v>173</v>
      </c>
      <c r="I95" s="79" t="s">
        <v>29</v>
      </c>
      <c r="J95" s="80" t="s">
        <v>173</v>
      </c>
    </row>
    <row r="96" spans="2:10">
      <c r="B96" s="77" t="s">
        <v>139</v>
      </c>
      <c r="C96" s="78">
        <v>493338476</v>
      </c>
      <c r="E96" t="s">
        <v>180</v>
      </c>
      <c r="F96" s="78" t="s">
        <v>63</v>
      </c>
      <c r="G96" s="78" t="s">
        <v>68</v>
      </c>
      <c r="H96" s="79" t="s">
        <v>173</v>
      </c>
      <c r="I96" s="79" t="s">
        <v>29</v>
      </c>
      <c r="J96" s="80" t="s">
        <v>173</v>
      </c>
    </row>
    <row r="97" spans="2:10">
      <c r="B97" s="77" t="s">
        <v>139</v>
      </c>
      <c r="C97" s="78">
        <v>493332520</v>
      </c>
      <c r="E97" t="s">
        <v>181</v>
      </c>
      <c r="F97" s="78" t="s">
        <v>26</v>
      </c>
      <c r="G97" s="78" t="s">
        <v>27</v>
      </c>
      <c r="H97" s="79" t="s">
        <v>182</v>
      </c>
      <c r="I97" s="79" t="s">
        <v>29</v>
      </c>
      <c r="J97" s="80" t="s">
        <v>182</v>
      </c>
    </row>
    <row r="98" spans="2:10">
      <c r="B98" s="77" t="s">
        <v>139</v>
      </c>
      <c r="C98" s="78">
        <v>493323904</v>
      </c>
      <c r="E98" t="s">
        <v>183</v>
      </c>
      <c r="F98" s="78" t="s">
        <v>84</v>
      </c>
      <c r="G98" s="78" t="s">
        <v>85</v>
      </c>
      <c r="H98" s="79" t="s">
        <v>184</v>
      </c>
      <c r="I98" s="79" t="s">
        <v>29</v>
      </c>
      <c r="J98" s="80" t="s">
        <v>184</v>
      </c>
    </row>
    <row r="99" spans="2:10">
      <c r="B99" s="77" t="s">
        <v>139</v>
      </c>
      <c r="C99" s="78">
        <v>493323580</v>
      </c>
      <c r="E99" t="s">
        <v>185</v>
      </c>
      <c r="F99" s="78" t="s">
        <v>84</v>
      </c>
      <c r="G99" s="78" t="s">
        <v>85</v>
      </c>
      <c r="H99" s="79" t="s">
        <v>186</v>
      </c>
      <c r="I99" s="79" t="s">
        <v>29</v>
      </c>
      <c r="J99" s="80" t="s">
        <v>186</v>
      </c>
    </row>
    <row r="100" spans="2:10">
      <c r="B100" s="77" t="s">
        <v>139</v>
      </c>
      <c r="C100" s="78">
        <v>493320584</v>
      </c>
      <c r="E100" t="s">
        <v>187</v>
      </c>
      <c r="F100" s="78" t="s">
        <v>68</v>
      </c>
      <c r="G100" s="78" t="s">
        <v>69</v>
      </c>
      <c r="H100" s="79" t="s">
        <v>188</v>
      </c>
      <c r="I100" s="79" t="s">
        <v>29</v>
      </c>
      <c r="J100" s="80" t="s">
        <v>188</v>
      </c>
    </row>
    <row r="101" spans="2:10">
      <c r="B101" s="77" t="s">
        <v>139</v>
      </c>
      <c r="C101" s="78">
        <v>493316156</v>
      </c>
      <c r="E101" t="s">
        <v>189</v>
      </c>
      <c r="F101" s="78" t="s">
        <v>84</v>
      </c>
      <c r="G101" s="78" t="s">
        <v>85</v>
      </c>
      <c r="H101" s="79" t="s">
        <v>190</v>
      </c>
      <c r="I101" s="79" t="s">
        <v>29</v>
      </c>
      <c r="J101" s="80" t="s">
        <v>190</v>
      </c>
    </row>
    <row r="102" spans="2:10">
      <c r="B102" s="77" t="s">
        <v>139</v>
      </c>
      <c r="C102" s="78">
        <v>493316156</v>
      </c>
      <c r="E102" t="s">
        <v>189</v>
      </c>
      <c r="F102" s="78" t="s">
        <v>84</v>
      </c>
      <c r="G102" s="78" t="s">
        <v>85</v>
      </c>
      <c r="H102" s="79" t="s">
        <v>191</v>
      </c>
      <c r="I102" s="79" t="s">
        <v>29</v>
      </c>
      <c r="J102" s="80" t="s">
        <v>191</v>
      </c>
    </row>
    <row r="103" spans="2:10">
      <c r="B103" s="77" t="s">
        <v>139</v>
      </c>
      <c r="C103" s="78">
        <v>493308088</v>
      </c>
      <c r="E103" t="s">
        <v>192</v>
      </c>
      <c r="F103" s="78" t="s">
        <v>63</v>
      </c>
      <c r="G103" s="78" t="s">
        <v>84</v>
      </c>
      <c r="H103" s="79" t="s">
        <v>193</v>
      </c>
      <c r="I103" s="79" t="s">
        <v>29</v>
      </c>
      <c r="J103" s="80" t="s">
        <v>193</v>
      </c>
    </row>
    <row r="104" spans="2:10">
      <c r="B104" s="77" t="s">
        <v>139</v>
      </c>
      <c r="C104" s="78">
        <v>493306144</v>
      </c>
      <c r="E104" t="s">
        <v>194</v>
      </c>
      <c r="F104" s="78" t="s">
        <v>93</v>
      </c>
      <c r="G104" s="78" t="s">
        <v>63</v>
      </c>
      <c r="H104" s="79" t="s">
        <v>195</v>
      </c>
      <c r="I104" s="79" t="s">
        <v>29</v>
      </c>
      <c r="J104" s="80" t="s">
        <v>195</v>
      </c>
    </row>
    <row r="105" spans="2:10">
      <c r="B105" s="77" t="s">
        <v>139</v>
      </c>
      <c r="C105" s="78">
        <v>493302084</v>
      </c>
      <c r="E105" t="s">
        <v>196</v>
      </c>
      <c r="F105" s="78" t="s">
        <v>85</v>
      </c>
      <c r="G105" s="78" t="s">
        <v>68</v>
      </c>
      <c r="H105" s="79" t="s">
        <v>197</v>
      </c>
      <c r="I105" s="79" t="s">
        <v>29</v>
      </c>
      <c r="J105" s="80" t="s">
        <v>197</v>
      </c>
    </row>
    <row r="106" spans="2:10">
      <c r="B106" s="77" t="s">
        <v>198</v>
      </c>
      <c r="C106" s="78">
        <v>493281216</v>
      </c>
      <c r="E106" t="s">
        <v>199</v>
      </c>
      <c r="F106" s="78" t="s">
        <v>63</v>
      </c>
      <c r="G106" s="78" t="s">
        <v>68</v>
      </c>
      <c r="H106" s="79" t="s">
        <v>200</v>
      </c>
      <c r="I106" s="79" t="s">
        <v>29</v>
      </c>
      <c r="J106" s="80" t="s">
        <v>200</v>
      </c>
    </row>
    <row r="107" spans="2:10">
      <c r="B107" s="77" t="s">
        <v>198</v>
      </c>
      <c r="C107" s="78">
        <v>493277228</v>
      </c>
      <c r="E107" t="s">
        <v>201</v>
      </c>
      <c r="F107" s="78" t="s">
        <v>68</v>
      </c>
      <c r="G107" s="78" t="s">
        <v>69</v>
      </c>
      <c r="H107" s="79" t="s">
        <v>202</v>
      </c>
      <c r="I107" s="79" t="s">
        <v>29</v>
      </c>
      <c r="J107" s="80" t="s">
        <v>202</v>
      </c>
    </row>
    <row r="108" spans="2:10">
      <c r="B108" s="77" t="s">
        <v>198</v>
      </c>
      <c r="C108" s="78">
        <v>493263488</v>
      </c>
      <c r="E108" t="s">
        <v>203</v>
      </c>
      <c r="F108" s="78" t="s">
        <v>63</v>
      </c>
      <c r="G108" s="78" t="s">
        <v>68</v>
      </c>
      <c r="H108" s="79" t="s">
        <v>204</v>
      </c>
      <c r="I108" s="79" t="s">
        <v>29</v>
      </c>
      <c r="J108" s="80" t="s">
        <v>204</v>
      </c>
    </row>
    <row r="109" spans="2:10">
      <c r="B109" s="77" t="s">
        <v>198</v>
      </c>
      <c r="C109" s="78">
        <v>493247544</v>
      </c>
      <c r="E109" t="s">
        <v>205</v>
      </c>
      <c r="F109" s="78" t="s">
        <v>85</v>
      </c>
      <c r="G109" s="78" t="s">
        <v>68</v>
      </c>
      <c r="H109" s="79" t="s">
        <v>202</v>
      </c>
      <c r="I109" s="79" t="s">
        <v>29</v>
      </c>
      <c r="J109" s="80" t="s">
        <v>202</v>
      </c>
    </row>
    <row r="110" spans="2:10">
      <c r="B110" s="77" t="s">
        <v>198</v>
      </c>
      <c r="C110" s="78">
        <v>493241056</v>
      </c>
      <c r="E110" t="s">
        <v>206</v>
      </c>
      <c r="F110" s="78" t="s">
        <v>93</v>
      </c>
      <c r="G110" s="78" t="s">
        <v>84</v>
      </c>
      <c r="H110" s="79" t="s">
        <v>207</v>
      </c>
      <c r="I110" s="79" t="s">
        <v>29</v>
      </c>
      <c r="J110" s="80" t="s">
        <v>207</v>
      </c>
    </row>
    <row r="111" spans="2:10">
      <c r="B111" s="77" t="s">
        <v>198</v>
      </c>
      <c r="C111" s="78">
        <v>493195960</v>
      </c>
      <c r="E111" t="s">
        <v>208</v>
      </c>
      <c r="F111" s="78" t="s">
        <v>68</v>
      </c>
      <c r="G111" s="78" t="s">
        <v>56</v>
      </c>
      <c r="H111" s="79" t="s">
        <v>209</v>
      </c>
      <c r="I111" s="79" t="s">
        <v>29</v>
      </c>
      <c r="J111" s="80" t="s">
        <v>209</v>
      </c>
    </row>
    <row r="112" spans="2:10">
      <c r="B112" s="77" t="s">
        <v>198</v>
      </c>
      <c r="C112" s="78">
        <v>493192264</v>
      </c>
      <c r="E112" t="s">
        <v>210</v>
      </c>
      <c r="F112" s="78" t="s">
        <v>84</v>
      </c>
      <c r="G112" s="78" t="s">
        <v>85</v>
      </c>
      <c r="H112" s="79" t="s">
        <v>211</v>
      </c>
      <c r="I112" s="79" t="s">
        <v>29</v>
      </c>
      <c r="J112" s="80" t="s">
        <v>211</v>
      </c>
    </row>
    <row r="113" spans="2:10">
      <c r="B113" s="77" t="s">
        <v>198</v>
      </c>
      <c r="C113" s="78">
        <v>493174044</v>
      </c>
      <c r="E113" t="s">
        <v>212</v>
      </c>
      <c r="F113" s="78" t="s">
        <v>68</v>
      </c>
      <c r="G113" s="78" t="s">
        <v>69</v>
      </c>
      <c r="H113" s="79" t="s">
        <v>213</v>
      </c>
      <c r="I113" s="79" t="s">
        <v>29</v>
      </c>
      <c r="J113" s="80" t="s">
        <v>213</v>
      </c>
    </row>
    <row r="114" spans="2:10">
      <c r="B114" s="77" t="s">
        <v>198</v>
      </c>
      <c r="C114" s="78">
        <v>493138784</v>
      </c>
      <c r="E114" t="s">
        <v>214</v>
      </c>
      <c r="F114" s="78" t="s">
        <v>26</v>
      </c>
      <c r="G114" s="78" t="s">
        <v>27</v>
      </c>
      <c r="H114" s="79" t="s">
        <v>215</v>
      </c>
      <c r="I114" s="79" t="s">
        <v>29</v>
      </c>
      <c r="J114" s="80" t="s">
        <v>215</v>
      </c>
    </row>
    <row r="115" spans="2:10">
      <c r="B115" s="77" t="s">
        <v>198</v>
      </c>
      <c r="C115" s="78">
        <v>493115236</v>
      </c>
      <c r="E115" t="s">
        <v>216</v>
      </c>
      <c r="F115" s="78" t="s">
        <v>69</v>
      </c>
      <c r="G115" s="78" t="s">
        <v>26</v>
      </c>
      <c r="H115" s="79" t="s">
        <v>217</v>
      </c>
      <c r="I115" s="79" t="s">
        <v>29</v>
      </c>
      <c r="J115" s="80" t="s">
        <v>217</v>
      </c>
    </row>
    <row r="116" spans="2:10">
      <c r="B116" s="77" t="s">
        <v>198</v>
      </c>
      <c r="C116" s="78">
        <v>493079864</v>
      </c>
      <c r="E116" t="s">
        <v>218</v>
      </c>
      <c r="F116" s="78" t="s">
        <v>68</v>
      </c>
      <c r="G116" s="78" t="s">
        <v>56</v>
      </c>
      <c r="H116" s="79" t="s">
        <v>219</v>
      </c>
      <c r="I116" s="79" t="s">
        <v>29</v>
      </c>
      <c r="J116" s="80" t="s">
        <v>219</v>
      </c>
    </row>
    <row r="117" spans="2:10">
      <c r="B117" s="77" t="s">
        <v>198</v>
      </c>
      <c r="C117" s="78">
        <v>493079440</v>
      </c>
      <c r="E117" t="s">
        <v>220</v>
      </c>
      <c r="F117" s="78" t="s">
        <v>93</v>
      </c>
      <c r="G117" s="78" t="s">
        <v>63</v>
      </c>
      <c r="H117" s="79" t="s">
        <v>190</v>
      </c>
      <c r="I117" s="79" t="s">
        <v>29</v>
      </c>
      <c r="J117" s="80" t="s">
        <v>190</v>
      </c>
    </row>
    <row r="118" spans="2:10">
      <c r="B118" s="77" t="s">
        <v>198</v>
      </c>
      <c r="C118" s="78">
        <v>493063780</v>
      </c>
      <c r="E118" t="s">
        <v>221</v>
      </c>
      <c r="F118" s="78" t="s">
        <v>85</v>
      </c>
      <c r="G118" s="78" t="s">
        <v>24</v>
      </c>
      <c r="H118" s="79" t="s">
        <v>222</v>
      </c>
      <c r="I118" s="79" t="s">
        <v>29</v>
      </c>
      <c r="J118" s="80" t="s">
        <v>222</v>
      </c>
    </row>
    <row r="119" spans="2:10">
      <c r="B119" s="77" t="s">
        <v>198</v>
      </c>
      <c r="C119" s="78">
        <v>493048968</v>
      </c>
      <c r="E119" t="s">
        <v>223</v>
      </c>
      <c r="F119" s="78" t="s">
        <v>85</v>
      </c>
      <c r="G119" s="78" t="s">
        <v>68</v>
      </c>
      <c r="H119" s="79" t="s">
        <v>224</v>
      </c>
      <c r="I119" s="79" t="s">
        <v>29</v>
      </c>
      <c r="J119" s="80" t="s">
        <v>224</v>
      </c>
    </row>
    <row r="120" spans="2:10">
      <c r="B120" s="77" t="s">
        <v>198</v>
      </c>
      <c r="C120" s="78">
        <v>493025180</v>
      </c>
      <c r="E120" t="s">
        <v>225</v>
      </c>
      <c r="F120" s="78" t="s">
        <v>85</v>
      </c>
      <c r="G120" s="78" t="s">
        <v>69</v>
      </c>
      <c r="H120" s="79" t="s">
        <v>226</v>
      </c>
      <c r="I120" s="79" t="s">
        <v>29</v>
      </c>
      <c r="J120" s="80" t="s">
        <v>226</v>
      </c>
    </row>
    <row r="121" spans="2:10">
      <c r="B121" s="77" t="s">
        <v>227</v>
      </c>
      <c r="C121" s="78">
        <v>492992628</v>
      </c>
      <c r="E121" t="s">
        <v>228</v>
      </c>
      <c r="F121" s="78" t="s">
        <v>139</v>
      </c>
      <c r="G121" s="78" t="s">
        <v>84</v>
      </c>
      <c r="H121" s="79" t="s">
        <v>229</v>
      </c>
      <c r="I121" s="79" t="s">
        <v>29</v>
      </c>
      <c r="J121" s="80" t="s">
        <v>229</v>
      </c>
    </row>
    <row r="122" spans="2:10">
      <c r="B122" s="77" t="s">
        <v>227</v>
      </c>
      <c r="C122" s="78">
        <v>492987808</v>
      </c>
      <c r="E122" t="s">
        <v>230</v>
      </c>
      <c r="F122" s="78" t="s">
        <v>84</v>
      </c>
      <c r="G122" s="78" t="s">
        <v>68</v>
      </c>
      <c r="H122" s="79" t="s">
        <v>231</v>
      </c>
      <c r="I122" s="79" t="s">
        <v>29</v>
      </c>
      <c r="J122" s="80" t="s">
        <v>231</v>
      </c>
    </row>
    <row r="123" spans="2:10">
      <c r="B123" s="77" t="s">
        <v>227</v>
      </c>
      <c r="C123" s="78">
        <v>492971020</v>
      </c>
      <c r="E123" t="s">
        <v>232</v>
      </c>
      <c r="F123" s="78" t="s">
        <v>68</v>
      </c>
      <c r="G123" s="78" t="s">
        <v>69</v>
      </c>
      <c r="H123" s="79" t="s">
        <v>41</v>
      </c>
      <c r="I123" s="79" t="s">
        <v>29</v>
      </c>
      <c r="J123" s="80" t="s">
        <v>41</v>
      </c>
    </row>
    <row r="124" spans="2:10">
      <c r="B124" s="77" t="s">
        <v>227</v>
      </c>
      <c r="C124" s="78">
        <v>492923652</v>
      </c>
      <c r="E124" t="s">
        <v>233</v>
      </c>
      <c r="F124" s="78" t="s">
        <v>69</v>
      </c>
      <c r="G124" s="78" t="s">
        <v>37</v>
      </c>
      <c r="H124" s="79" t="s">
        <v>234</v>
      </c>
      <c r="I124" s="79" t="s">
        <v>29</v>
      </c>
      <c r="J124" s="80" t="s">
        <v>234</v>
      </c>
    </row>
    <row r="125" spans="2:10">
      <c r="B125" s="77" t="s">
        <v>227</v>
      </c>
      <c r="C125" s="78">
        <v>492905976</v>
      </c>
      <c r="E125" t="s">
        <v>235</v>
      </c>
      <c r="F125" s="78" t="s">
        <v>68</v>
      </c>
      <c r="G125" s="78" t="s">
        <v>32</v>
      </c>
      <c r="H125" s="79" t="s">
        <v>236</v>
      </c>
      <c r="I125" s="79" t="s">
        <v>29</v>
      </c>
      <c r="J125" s="80" t="s">
        <v>236</v>
      </c>
    </row>
    <row r="126" spans="2:10">
      <c r="B126" s="77" t="s">
        <v>227</v>
      </c>
      <c r="C126" s="78">
        <v>492905976</v>
      </c>
      <c r="E126" t="s">
        <v>235</v>
      </c>
      <c r="F126" s="78" t="s">
        <v>68</v>
      </c>
      <c r="G126" s="78" t="s">
        <v>32</v>
      </c>
      <c r="H126" s="79" t="s">
        <v>237</v>
      </c>
      <c r="I126" s="79" t="s">
        <v>29</v>
      </c>
      <c r="J126" s="80" t="s">
        <v>237</v>
      </c>
    </row>
    <row r="127" spans="2:10">
      <c r="B127" s="77" t="s">
        <v>238</v>
      </c>
      <c r="C127" s="78">
        <v>492564956</v>
      </c>
      <c r="E127" t="s">
        <v>239</v>
      </c>
      <c r="F127" s="78" t="s">
        <v>85</v>
      </c>
      <c r="G127" s="78" t="s">
        <v>32</v>
      </c>
      <c r="H127" s="79" t="s">
        <v>240</v>
      </c>
      <c r="I127" s="79" t="s">
        <v>29</v>
      </c>
      <c r="J127" s="80" t="s">
        <v>240</v>
      </c>
    </row>
    <row r="128" spans="2:10">
      <c r="B128" s="77" t="s">
        <v>238</v>
      </c>
      <c r="C128" s="78">
        <v>492518848</v>
      </c>
      <c r="E128" t="s">
        <v>241</v>
      </c>
      <c r="F128" s="78" t="s">
        <v>85</v>
      </c>
      <c r="G128" s="78" t="s">
        <v>68</v>
      </c>
      <c r="H128" s="79" t="s">
        <v>242</v>
      </c>
      <c r="I128" s="79" t="s">
        <v>29</v>
      </c>
      <c r="J128" s="80" t="s">
        <v>242</v>
      </c>
    </row>
    <row r="129" spans="2:10">
      <c r="B129" s="77" t="s">
        <v>238</v>
      </c>
      <c r="C129" s="78">
        <v>492518848</v>
      </c>
      <c r="E129" t="s">
        <v>241</v>
      </c>
      <c r="F129" s="78" t="s">
        <v>85</v>
      </c>
      <c r="G129" s="78" t="s">
        <v>68</v>
      </c>
      <c r="H129" s="79" t="s">
        <v>243</v>
      </c>
      <c r="I129" s="79" t="s">
        <v>29</v>
      </c>
      <c r="J129" s="80" t="s">
        <v>243</v>
      </c>
    </row>
    <row r="130" spans="2:10">
      <c r="B130" s="77" t="s">
        <v>238</v>
      </c>
      <c r="C130" s="78">
        <v>492391572</v>
      </c>
      <c r="E130" t="s">
        <v>244</v>
      </c>
      <c r="F130" s="78" t="s">
        <v>139</v>
      </c>
      <c r="G130" s="78" t="s">
        <v>68</v>
      </c>
      <c r="H130" s="79" t="s">
        <v>245</v>
      </c>
      <c r="I130" s="79" t="s">
        <v>29</v>
      </c>
      <c r="J130" s="80" t="s">
        <v>245</v>
      </c>
    </row>
    <row r="131" spans="2:10">
      <c r="B131" s="77" t="s">
        <v>238</v>
      </c>
      <c r="C131" s="78">
        <v>492391572</v>
      </c>
      <c r="E131" t="s">
        <v>244</v>
      </c>
      <c r="F131" s="78" t="s">
        <v>139</v>
      </c>
      <c r="G131" s="78" t="s">
        <v>68</v>
      </c>
      <c r="H131" s="79" t="s">
        <v>246</v>
      </c>
      <c r="I131" s="79" t="s">
        <v>29</v>
      </c>
      <c r="J131" s="80" t="s">
        <v>246</v>
      </c>
    </row>
    <row r="132" spans="2:10">
      <c r="B132" s="77" t="s">
        <v>238</v>
      </c>
      <c r="C132" s="78">
        <v>492390260</v>
      </c>
      <c r="E132" t="s">
        <v>247</v>
      </c>
      <c r="F132" s="78" t="s">
        <v>198</v>
      </c>
      <c r="G132" s="78" t="s">
        <v>85</v>
      </c>
      <c r="H132" s="79" t="s">
        <v>248</v>
      </c>
      <c r="I132" s="79" t="s">
        <v>29</v>
      </c>
      <c r="J132" s="80" t="s">
        <v>248</v>
      </c>
    </row>
    <row r="133" spans="2:10">
      <c r="B133" s="77" t="s">
        <v>249</v>
      </c>
      <c r="C133" s="78">
        <v>492247836</v>
      </c>
      <c r="E133" t="s">
        <v>250</v>
      </c>
      <c r="F133" s="78" t="s">
        <v>84</v>
      </c>
      <c r="G133" s="78" t="s">
        <v>85</v>
      </c>
      <c r="H133" s="79" t="s">
        <v>251</v>
      </c>
      <c r="I133" s="79" t="s">
        <v>29</v>
      </c>
      <c r="J133" s="80" t="s">
        <v>251</v>
      </c>
    </row>
    <row r="134" spans="2:10">
      <c r="B134" s="77" t="s">
        <v>249</v>
      </c>
      <c r="C134" s="78">
        <v>492224396</v>
      </c>
      <c r="E134" t="s">
        <v>252</v>
      </c>
      <c r="F134" s="78" t="s">
        <v>93</v>
      </c>
      <c r="G134" s="78" t="s">
        <v>63</v>
      </c>
      <c r="H134" s="79" t="s">
        <v>253</v>
      </c>
      <c r="I134" s="79" t="s">
        <v>29</v>
      </c>
      <c r="J134" s="80" t="s">
        <v>253</v>
      </c>
    </row>
    <row r="135" spans="2:10">
      <c r="B135" s="77" t="s">
        <v>249</v>
      </c>
      <c r="C135" s="78">
        <v>492214164</v>
      </c>
      <c r="E135" t="s">
        <v>254</v>
      </c>
      <c r="F135" s="78" t="s">
        <v>227</v>
      </c>
      <c r="G135" s="78" t="s">
        <v>68</v>
      </c>
      <c r="H135" s="79" t="s">
        <v>255</v>
      </c>
      <c r="I135" s="79" t="s">
        <v>29</v>
      </c>
      <c r="J135" s="80" t="s">
        <v>255</v>
      </c>
    </row>
    <row r="136" spans="2:10">
      <c r="B136" s="77" t="s">
        <v>249</v>
      </c>
      <c r="C136" s="78">
        <v>492145136</v>
      </c>
      <c r="E136" t="s">
        <v>256</v>
      </c>
      <c r="F136" s="78" t="s">
        <v>84</v>
      </c>
      <c r="G136" s="78" t="s">
        <v>85</v>
      </c>
      <c r="H136" s="79" t="s">
        <v>257</v>
      </c>
      <c r="I136" s="79" t="s">
        <v>29</v>
      </c>
      <c r="J136" s="80" t="s">
        <v>257</v>
      </c>
    </row>
    <row r="137" spans="2:10">
      <c r="B137" s="77" t="s">
        <v>249</v>
      </c>
      <c r="C137" s="78">
        <v>492145136</v>
      </c>
      <c r="E137" t="s">
        <v>256</v>
      </c>
      <c r="F137" s="78" t="s">
        <v>84</v>
      </c>
      <c r="G137" s="78" t="s">
        <v>85</v>
      </c>
      <c r="H137" s="79" t="s">
        <v>258</v>
      </c>
      <c r="I137" s="79" t="s">
        <v>29</v>
      </c>
      <c r="J137" s="80" t="s">
        <v>258</v>
      </c>
    </row>
    <row r="138" spans="2:10">
      <c r="B138" s="77" t="s">
        <v>249</v>
      </c>
      <c r="C138" s="78">
        <v>492145044</v>
      </c>
      <c r="E138" t="s">
        <v>259</v>
      </c>
      <c r="F138" s="78" t="s">
        <v>227</v>
      </c>
      <c r="G138" s="78" t="s">
        <v>198</v>
      </c>
      <c r="H138" s="79" t="s">
        <v>260</v>
      </c>
      <c r="I138" s="79" t="s">
        <v>29</v>
      </c>
      <c r="J138" s="80" t="s">
        <v>260</v>
      </c>
    </row>
    <row r="139" spans="2:10">
      <c r="B139" s="77" t="s">
        <v>249</v>
      </c>
      <c r="C139" s="78">
        <v>492116824</v>
      </c>
      <c r="E139" t="s">
        <v>261</v>
      </c>
      <c r="F139" s="78" t="s">
        <v>84</v>
      </c>
      <c r="G139" s="78" t="s">
        <v>69</v>
      </c>
      <c r="H139" s="79" t="s">
        <v>262</v>
      </c>
      <c r="I139" s="79" t="s">
        <v>29</v>
      </c>
      <c r="J139" s="80" t="s">
        <v>262</v>
      </c>
    </row>
    <row r="140" spans="2:10">
      <c r="B140" s="77" t="s">
        <v>249</v>
      </c>
      <c r="C140" s="78">
        <v>492083908</v>
      </c>
      <c r="E140" t="s">
        <v>263</v>
      </c>
      <c r="F140" s="78" t="s">
        <v>198</v>
      </c>
      <c r="G140" s="78" t="s">
        <v>139</v>
      </c>
      <c r="H140" s="79" t="s">
        <v>264</v>
      </c>
      <c r="I140" s="79" t="s">
        <v>29</v>
      </c>
      <c r="J140" s="80" t="s">
        <v>264</v>
      </c>
    </row>
    <row r="141" spans="2:10">
      <c r="B141" s="77" t="s">
        <v>249</v>
      </c>
      <c r="C141" s="78">
        <v>492083908</v>
      </c>
      <c r="E141" t="s">
        <v>263</v>
      </c>
      <c r="F141" s="78" t="s">
        <v>198</v>
      </c>
      <c r="G141" s="78" t="s">
        <v>139</v>
      </c>
      <c r="H141" s="79" t="s">
        <v>265</v>
      </c>
      <c r="I141" s="79" t="s">
        <v>29</v>
      </c>
      <c r="J141" s="80" t="s">
        <v>265</v>
      </c>
    </row>
    <row r="142" spans="2:10">
      <c r="B142" s="77" t="s">
        <v>249</v>
      </c>
      <c r="C142" s="78">
        <v>492057060</v>
      </c>
      <c r="E142" t="s">
        <v>266</v>
      </c>
      <c r="F142" s="78" t="s">
        <v>227</v>
      </c>
      <c r="G142" s="78" t="s">
        <v>139</v>
      </c>
      <c r="H142" s="79" t="s">
        <v>267</v>
      </c>
      <c r="I142" s="79" t="s">
        <v>29</v>
      </c>
      <c r="J142" s="80" t="s">
        <v>267</v>
      </c>
    </row>
    <row r="143" spans="2:10">
      <c r="B143" s="77" t="s">
        <v>268</v>
      </c>
      <c r="C143" s="78">
        <v>491973572</v>
      </c>
      <c r="E143" t="s">
        <v>269</v>
      </c>
      <c r="F143" s="78" t="s">
        <v>84</v>
      </c>
      <c r="G143" s="78" t="s">
        <v>85</v>
      </c>
      <c r="H143" s="79" t="s">
        <v>270</v>
      </c>
      <c r="I143" s="79" t="s">
        <v>29</v>
      </c>
      <c r="J143" s="80" t="s">
        <v>270</v>
      </c>
    </row>
    <row r="144" spans="2:10">
      <c r="B144" s="77" t="s">
        <v>268</v>
      </c>
      <c r="C144" s="78">
        <v>491921900</v>
      </c>
      <c r="E144" t="s">
        <v>271</v>
      </c>
      <c r="F144" s="78" t="s">
        <v>227</v>
      </c>
      <c r="G144" s="78" t="s">
        <v>198</v>
      </c>
      <c r="H144" s="79" t="s">
        <v>272</v>
      </c>
      <c r="I144" s="79" t="s">
        <v>29</v>
      </c>
      <c r="J144" s="80" t="s">
        <v>272</v>
      </c>
    </row>
    <row r="145" spans="2:10">
      <c r="B145" s="77" t="s">
        <v>268</v>
      </c>
      <c r="C145" s="78">
        <v>491870164</v>
      </c>
      <c r="E145" t="s">
        <v>273</v>
      </c>
      <c r="F145" s="78" t="s">
        <v>56</v>
      </c>
      <c r="G145" s="78" t="s">
        <v>37</v>
      </c>
      <c r="H145" s="79" t="s">
        <v>274</v>
      </c>
      <c r="I145" s="79" t="s">
        <v>29</v>
      </c>
      <c r="J145" s="80" t="s">
        <v>274</v>
      </c>
    </row>
    <row r="146" spans="2:10">
      <c r="B146" s="77" t="s">
        <v>268</v>
      </c>
      <c r="C146" s="78">
        <v>491870164</v>
      </c>
      <c r="E146" t="s">
        <v>273</v>
      </c>
      <c r="F146" s="78" t="s">
        <v>56</v>
      </c>
      <c r="G146" s="78" t="s">
        <v>37</v>
      </c>
      <c r="H146" s="79" t="s">
        <v>275</v>
      </c>
      <c r="I146" s="79" t="s">
        <v>29</v>
      </c>
      <c r="J146" s="80" t="s">
        <v>275</v>
      </c>
    </row>
    <row r="147" spans="2:10">
      <c r="B147" s="77" t="s">
        <v>268</v>
      </c>
      <c r="C147" s="78">
        <v>491789360</v>
      </c>
      <c r="E147" t="s">
        <v>276</v>
      </c>
      <c r="F147" s="78" t="s">
        <v>139</v>
      </c>
      <c r="G147" s="78" t="s">
        <v>93</v>
      </c>
      <c r="H147" s="79" t="s">
        <v>277</v>
      </c>
      <c r="I147" s="79" t="s">
        <v>29</v>
      </c>
      <c r="J147" s="80" t="s">
        <v>277</v>
      </c>
    </row>
    <row r="148" spans="2:10">
      <c r="B148" s="77" t="s">
        <v>268</v>
      </c>
      <c r="C148" s="78">
        <v>491755024</v>
      </c>
      <c r="E148" t="s">
        <v>278</v>
      </c>
      <c r="F148" s="78" t="s">
        <v>85</v>
      </c>
      <c r="G148" s="78" t="s">
        <v>68</v>
      </c>
      <c r="H148" s="79" t="s">
        <v>279</v>
      </c>
      <c r="I148" s="79" t="s">
        <v>29</v>
      </c>
      <c r="J148" s="80" t="s">
        <v>279</v>
      </c>
    </row>
    <row r="149" spans="2:10">
      <c r="B149" s="77" t="s">
        <v>280</v>
      </c>
      <c r="C149" s="78">
        <v>491655208</v>
      </c>
      <c r="E149" t="s">
        <v>281</v>
      </c>
      <c r="F149" s="78" t="s">
        <v>198</v>
      </c>
      <c r="G149" s="78" t="s">
        <v>139</v>
      </c>
      <c r="H149" s="79" t="s">
        <v>282</v>
      </c>
      <c r="I149" s="79" t="s">
        <v>29</v>
      </c>
      <c r="J149" s="80" t="s">
        <v>282</v>
      </c>
    </row>
    <row r="150" spans="2:10">
      <c r="B150" s="77" t="s">
        <v>280</v>
      </c>
      <c r="C150" s="78">
        <v>491655208</v>
      </c>
      <c r="E150" t="s">
        <v>281</v>
      </c>
      <c r="F150" s="78" t="s">
        <v>198</v>
      </c>
      <c r="G150" s="78" t="s">
        <v>139</v>
      </c>
      <c r="H150" s="79" t="s">
        <v>283</v>
      </c>
      <c r="I150" s="79" t="s">
        <v>29</v>
      </c>
      <c r="J150" s="80" t="s">
        <v>283</v>
      </c>
    </row>
    <row r="151" spans="2:10">
      <c r="B151" s="77" t="s">
        <v>280</v>
      </c>
      <c r="C151" s="78">
        <v>491562952</v>
      </c>
      <c r="E151" t="s">
        <v>284</v>
      </c>
      <c r="F151" s="78" t="s">
        <v>249</v>
      </c>
      <c r="G151" s="78" t="s">
        <v>139</v>
      </c>
      <c r="H151" s="79" t="s">
        <v>285</v>
      </c>
      <c r="I151" s="79" t="s">
        <v>29</v>
      </c>
      <c r="J151" s="80" t="s">
        <v>285</v>
      </c>
    </row>
    <row r="152" spans="2:10">
      <c r="B152" s="77" t="s">
        <v>280</v>
      </c>
      <c r="C152" s="78">
        <v>491561204</v>
      </c>
      <c r="E152" t="s">
        <v>286</v>
      </c>
      <c r="F152" s="78" t="s">
        <v>198</v>
      </c>
      <c r="G152" s="78" t="s">
        <v>139</v>
      </c>
      <c r="H152" s="79" t="s">
        <v>287</v>
      </c>
      <c r="I152" s="79" t="s">
        <v>29</v>
      </c>
      <c r="J152" s="80" t="s">
        <v>287</v>
      </c>
    </row>
    <row r="153" spans="2:10">
      <c r="B153" s="77" t="s">
        <v>288</v>
      </c>
      <c r="C153" s="78">
        <v>491361360</v>
      </c>
      <c r="E153" t="s">
        <v>289</v>
      </c>
      <c r="F153" s="78" t="s">
        <v>238</v>
      </c>
      <c r="G153" s="78" t="s">
        <v>139</v>
      </c>
      <c r="H153" s="79" t="s">
        <v>290</v>
      </c>
      <c r="I153" s="79" t="s">
        <v>29</v>
      </c>
      <c r="J153" s="80" t="s">
        <v>290</v>
      </c>
    </row>
    <row r="154" spans="2:10">
      <c r="B154" s="77" t="s">
        <v>288</v>
      </c>
      <c r="C154" s="78">
        <v>491244776</v>
      </c>
      <c r="E154" t="s">
        <v>291</v>
      </c>
      <c r="F154" s="78" t="s">
        <v>93</v>
      </c>
      <c r="G154" s="78" t="s">
        <v>63</v>
      </c>
      <c r="H154" s="79" t="s">
        <v>292</v>
      </c>
      <c r="I154" s="79" t="s">
        <v>29</v>
      </c>
      <c r="J154" s="80" t="s">
        <v>292</v>
      </c>
    </row>
    <row r="155" spans="2:10">
      <c r="B155" s="77" t="s">
        <v>288</v>
      </c>
      <c r="C155" s="78">
        <v>491167448</v>
      </c>
      <c r="E155" t="s">
        <v>293</v>
      </c>
      <c r="F155" s="78" t="s">
        <v>63</v>
      </c>
      <c r="G155" s="78" t="s">
        <v>69</v>
      </c>
      <c r="H155" s="79" t="s">
        <v>294</v>
      </c>
      <c r="I155" s="79" t="s">
        <v>29</v>
      </c>
      <c r="J155" s="80" t="s">
        <v>294</v>
      </c>
    </row>
    <row r="156" spans="2:10">
      <c r="B156" s="77" t="s">
        <v>288</v>
      </c>
      <c r="C156" s="78">
        <v>491156160</v>
      </c>
      <c r="E156" t="s">
        <v>295</v>
      </c>
      <c r="F156" s="78" t="s">
        <v>93</v>
      </c>
      <c r="G156" s="78" t="s">
        <v>84</v>
      </c>
      <c r="H156" s="79" t="s">
        <v>296</v>
      </c>
      <c r="I156" s="79" t="s">
        <v>29</v>
      </c>
      <c r="J156" s="80" t="s">
        <v>296</v>
      </c>
    </row>
    <row r="157" spans="2:10">
      <c r="B157" s="77" t="s">
        <v>288</v>
      </c>
      <c r="C157" s="78">
        <v>491139452</v>
      </c>
      <c r="E157" t="s">
        <v>297</v>
      </c>
      <c r="F157" s="78" t="s">
        <v>37</v>
      </c>
      <c r="G157" s="78" t="s">
        <v>32</v>
      </c>
      <c r="H157" s="79" t="s">
        <v>298</v>
      </c>
      <c r="I157" s="79" t="s">
        <v>29</v>
      </c>
      <c r="J157" s="80" t="s">
        <v>298</v>
      </c>
    </row>
    <row r="158" spans="2:10">
      <c r="B158" s="77" t="s">
        <v>288</v>
      </c>
      <c r="C158" s="78">
        <v>491132100</v>
      </c>
      <c r="E158" t="s">
        <v>299</v>
      </c>
      <c r="F158" s="78" t="s">
        <v>68</v>
      </c>
      <c r="G158" s="78" t="s">
        <v>69</v>
      </c>
      <c r="H158" s="79" t="s">
        <v>300</v>
      </c>
      <c r="I158" s="79" t="s">
        <v>29</v>
      </c>
      <c r="J158" s="80" t="s">
        <v>300</v>
      </c>
    </row>
    <row r="159" spans="2:10">
      <c r="B159" s="77" t="s">
        <v>288</v>
      </c>
      <c r="C159" s="78">
        <v>491115228</v>
      </c>
      <c r="E159" t="s">
        <v>301</v>
      </c>
      <c r="F159" s="78" t="s">
        <v>68</v>
      </c>
      <c r="G159" s="78" t="s">
        <v>69</v>
      </c>
      <c r="H159" s="79" t="s">
        <v>302</v>
      </c>
      <c r="I159" s="79" t="s">
        <v>29</v>
      </c>
      <c r="J159" s="80" t="s">
        <v>302</v>
      </c>
    </row>
    <row r="160" spans="2:10">
      <c r="B160" s="77" t="s">
        <v>288</v>
      </c>
      <c r="C160" s="78">
        <v>491112084</v>
      </c>
      <c r="E160" t="s">
        <v>303</v>
      </c>
      <c r="F160" s="78" t="s">
        <v>227</v>
      </c>
      <c r="G160" s="78" t="s">
        <v>198</v>
      </c>
      <c r="H160" s="79" t="s">
        <v>80</v>
      </c>
      <c r="I160" s="79" t="s">
        <v>29</v>
      </c>
      <c r="J160" s="80" t="s">
        <v>80</v>
      </c>
    </row>
    <row r="161" spans="2:10">
      <c r="B161" s="77" t="s">
        <v>288</v>
      </c>
      <c r="C161" s="78">
        <v>491105568</v>
      </c>
      <c r="E161" t="s">
        <v>304</v>
      </c>
      <c r="F161" s="78" t="s">
        <v>238</v>
      </c>
      <c r="G161" s="78" t="s">
        <v>198</v>
      </c>
      <c r="H161" s="79" t="s">
        <v>305</v>
      </c>
      <c r="I161" s="79" t="s">
        <v>29</v>
      </c>
      <c r="J161" s="80" t="s">
        <v>305</v>
      </c>
    </row>
    <row r="162" spans="2:10">
      <c r="B162" s="77" t="s">
        <v>288</v>
      </c>
      <c r="C162" s="78">
        <v>491092908</v>
      </c>
      <c r="E162" t="s">
        <v>306</v>
      </c>
      <c r="F162" s="78" t="s">
        <v>24</v>
      </c>
      <c r="G162" s="78" t="s">
        <v>26</v>
      </c>
      <c r="H162" s="79" t="s">
        <v>307</v>
      </c>
      <c r="I162" s="79" t="s">
        <v>29</v>
      </c>
      <c r="J162" s="80" t="s">
        <v>307</v>
      </c>
    </row>
    <row r="163" spans="2:10">
      <c r="B163" s="77" t="s">
        <v>308</v>
      </c>
      <c r="C163" s="78">
        <v>491084724</v>
      </c>
      <c r="E163" t="s">
        <v>309</v>
      </c>
      <c r="F163" s="78" t="s">
        <v>227</v>
      </c>
      <c r="G163" s="78" t="s">
        <v>198</v>
      </c>
      <c r="H163" s="79" t="s">
        <v>310</v>
      </c>
      <c r="I163" s="79" t="s">
        <v>29</v>
      </c>
      <c r="J163" s="80" t="s">
        <v>310</v>
      </c>
    </row>
    <row r="164" spans="2:10">
      <c r="B164" s="77" t="s">
        <v>308</v>
      </c>
      <c r="C164" s="78">
        <v>491080596</v>
      </c>
      <c r="E164" t="s">
        <v>311</v>
      </c>
      <c r="F164" s="78" t="s">
        <v>227</v>
      </c>
      <c r="G164" s="78" t="s">
        <v>198</v>
      </c>
      <c r="H164" s="79" t="s">
        <v>312</v>
      </c>
      <c r="I164" s="79" t="s">
        <v>29</v>
      </c>
      <c r="J164" s="80" t="s">
        <v>312</v>
      </c>
    </row>
    <row r="165" spans="2:10">
      <c r="B165" s="77" t="s">
        <v>308</v>
      </c>
      <c r="C165" s="78">
        <v>491066276</v>
      </c>
      <c r="E165" t="s">
        <v>313</v>
      </c>
      <c r="F165" s="78" t="s">
        <v>84</v>
      </c>
      <c r="G165" s="78" t="s">
        <v>68</v>
      </c>
      <c r="H165" s="79" t="s">
        <v>314</v>
      </c>
      <c r="I165" s="79" t="s">
        <v>29</v>
      </c>
      <c r="J165" s="80" t="s">
        <v>314</v>
      </c>
    </row>
    <row r="166" spans="2:10">
      <c r="B166" s="77" t="s">
        <v>308</v>
      </c>
      <c r="C166" s="78">
        <v>491025076</v>
      </c>
      <c r="E166" t="s">
        <v>315</v>
      </c>
      <c r="F166" s="78" t="s">
        <v>139</v>
      </c>
      <c r="G166" s="78" t="s">
        <v>84</v>
      </c>
      <c r="H166" s="79" t="s">
        <v>316</v>
      </c>
      <c r="I166" s="79" t="s">
        <v>29</v>
      </c>
      <c r="J166" s="80" t="s">
        <v>316</v>
      </c>
    </row>
    <row r="167" spans="2:10">
      <c r="B167" s="77" t="s">
        <v>308</v>
      </c>
      <c r="C167" s="78">
        <v>491015832</v>
      </c>
      <c r="E167" t="s">
        <v>317</v>
      </c>
      <c r="F167" s="78" t="s">
        <v>268</v>
      </c>
      <c r="G167" s="78" t="s">
        <v>93</v>
      </c>
      <c r="H167" s="79" t="s">
        <v>318</v>
      </c>
      <c r="I167" s="79" t="s">
        <v>29</v>
      </c>
      <c r="J167" s="80" t="s">
        <v>318</v>
      </c>
    </row>
    <row r="168" spans="2:10">
      <c r="B168" s="77" t="s">
        <v>308</v>
      </c>
      <c r="C168" s="78">
        <v>490929232</v>
      </c>
      <c r="E168" t="s">
        <v>319</v>
      </c>
      <c r="F168" s="78" t="s">
        <v>68</v>
      </c>
      <c r="G168" s="78" t="s">
        <v>69</v>
      </c>
      <c r="H168" s="79" t="s">
        <v>320</v>
      </c>
      <c r="I168" s="79" t="s">
        <v>29</v>
      </c>
      <c r="J168" s="80" t="s">
        <v>320</v>
      </c>
    </row>
    <row r="169" spans="2:10">
      <c r="B169" s="77" t="s">
        <v>308</v>
      </c>
      <c r="C169" s="78">
        <v>490909644</v>
      </c>
      <c r="E169" t="s">
        <v>321</v>
      </c>
      <c r="F169" s="78" t="s">
        <v>85</v>
      </c>
      <c r="G169" s="78" t="s">
        <v>69</v>
      </c>
      <c r="H169" s="79" t="s">
        <v>322</v>
      </c>
      <c r="I169" s="79" t="s">
        <v>29</v>
      </c>
      <c r="J169" s="80" t="s">
        <v>322</v>
      </c>
    </row>
    <row r="170" spans="2:10">
      <c r="B170" s="77" t="s">
        <v>308</v>
      </c>
      <c r="C170" s="78">
        <v>490897596</v>
      </c>
      <c r="E170" t="s">
        <v>323</v>
      </c>
      <c r="F170" s="78" t="s">
        <v>249</v>
      </c>
      <c r="G170" s="78" t="s">
        <v>198</v>
      </c>
      <c r="H170" s="79" t="s">
        <v>324</v>
      </c>
      <c r="I170" s="79" t="s">
        <v>29</v>
      </c>
      <c r="J170" s="80" t="s">
        <v>324</v>
      </c>
    </row>
    <row r="171" spans="2:10">
      <c r="B171" s="77" t="s">
        <v>308</v>
      </c>
      <c r="C171" s="78">
        <v>490887932</v>
      </c>
      <c r="E171" t="s">
        <v>325</v>
      </c>
      <c r="F171" s="78" t="s">
        <v>139</v>
      </c>
      <c r="G171" s="78" t="s">
        <v>63</v>
      </c>
      <c r="H171" s="79" t="s">
        <v>326</v>
      </c>
      <c r="I171" s="79" t="s">
        <v>29</v>
      </c>
      <c r="J171" s="80" t="s">
        <v>326</v>
      </c>
    </row>
    <row r="172" spans="2:10">
      <c r="B172" s="77" t="s">
        <v>308</v>
      </c>
      <c r="C172" s="78">
        <v>490882916</v>
      </c>
      <c r="E172" t="s">
        <v>327</v>
      </c>
      <c r="F172" s="78" t="s">
        <v>63</v>
      </c>
      <c r="G172" s="78" t="s">
        <v>84</v>
      </c>
      <c r="H172" s="79" t="s">
        <v>328</v>
      </c>
      <c r="I172" s="79" t="s">
        <v>29</v>
      </c>
      <c r="J172" s="80" t="s">
        <v>328</v>
      </c>
    </row>
    <row r="173" spans="2:10">
      <c r="B173" s="77" t="s">
        <v>308</v>
      </c>
      <c r="C173" s="78">
        <v>490877812</v>
      </c>
      <c r="E173" t="s">
        <v>329</v>
      </c>
      <c r="F173" s="78" t="s">
        <v>139</v>
      </c>
      <c r="G173" s="78" t="s">
        <v>63</v>
      </c>
      <c r="H173" s="79" t="s">
        <v>330</v>
      </c>
      <c r="I173" s="79" t="s">
        <v>29</v>
      </c>
      <c r="J173" s="80" t="s">
        <v>330</v>
      </c>
    </row>
    <row r="174" spans="2:10">
      <c r="B174" s="77" t="s">
        <v>308</v>
      </c>
      <c r="C174" s="78">
        <v>490870184</v>
      </c>
      <c r="E174" t="s">
        <v>331</v>
      </c>
      <c r="F174" s="78" t="s">
        <v>198</v>
      </c>
      <c r="G174" s="78" t="s">
        <v>139</v>
      </c>
      <c r="H174" s="79" t="s">
        <v>332</v>
      </c>
      <c r="I174" s="79" t="s">
        <v>29</v>
      </c>
      <c r="J174" s="80" t="s">
        <v>332</v>
      </c>
    </row>
    <row r="175" spans="2:10">
      <c r="B175" s="77" t="s">
        <v>308</v>
      </c>
      <c r="C175" s="78">
        <v>490868264</v>
      </c>
      <c r="E175" t="s">
        <v>333</v>
      </c>
      <c r="F175" s="78" t="s">
        <v>56</v>
      </c>
      <c r="G175" s="78" t="s">
        <v>32</v>
      </c>
      <c r="H175" s="79" t="s">
        <v>334</v>
      </c>
      <c r="I175" s="79" t="s">
        <v>29</v>
      </c>
      <c r="J175" s="80" t="s">
        <v>334</v>
      </c>
    </row>
    <row r="176" spans="2:10">
      <c r="B176" s="77" t="s">
        <v>308</v>
      </c>
      <c r="C176" s="78">
        <v>490849064</v>
      </c>
      <c r="E176" t="s">
        <v>335</v>
      </c>
      <c r="F176" s="78" t="s">
        <v>68</v>
      </c>
      <c r="G176" s="78" t="s">
        <v>69</v>
      </c>
      <c r="H176" s="79" t="s">
        <v>336</v>
      </c>
      <c r="I176" s="79" t="s">
        <v>29</v>
      </c>
      <c r="J176" s="80" t="s">
        <v>336</v>
      </c>
    </row>
    <row r="177" spans="2:10">
      <c r="B177" s="77" t="s">
        <v>308</v>
      </c>
      <c r="C177" s="78">
        <v>490826052</v>
      </c>
      <c r="E177" t="s">
        <v>337</v>
      </c>
      <c r="F177" s="78" t="s">
        <v>198</v>
      </c>
      <c r="G177" s="78" t="s">
        <v>63</v>
      </c>
      <c r="H177" s="79" t="s">
        <v>338</v>
      </c>
      <c r="I177" s="79" t="s">
        <v>29</v>
      </c>
      <c r="J177" s="80" t="s">
        <v>338</v>
      </c>
    </row>
    <row r="178" spans="2:10">
      <c r="B178" s="77" t="s">
        <v>308</v>
      </c>
      <c r="C178" s="78">
        <v>490820200</v>
      </c>
      <c r="E178" t="s">
        <v>339</v>
      </c>
      <c r="F178" s="78" t="s">
        <v>198</v>
      </c>
      <c r="G178" s="78" t="s">
        <v>93</v>
      </c>
      <c r="H178" s="79" t="s">
        <v>340</v>
      </c>
      <c r="I178" s="79" t="s">
        <v>29</v>
      </c>
      <c r="J178" s="80" t="s">
        <v>340</v>
      </c>
    </row>
    <row r="179" spans="2:10">
      <c r="B179" s="77" t="s">
        <v>308</v>
      </c>
      <c r="C179" s="78">
        <v>490808420</v>
      </c>
      <c r="E179" t="s">
        <v>341</v>
      </c>
      <c r="F179" s="78" t="s">
        <v>238</v>
      </c>
      <c r="G179" s="78" t="s">
        <v>198</v>
      </c>
      <c r="H179" s="79" t="s">
        <v>342</v>
      </c>
      <c r="I179" s="79" t="s">
        <v>29</v>
      </c>
      <c r="J179" s="80" t="s">
        <v>342</v>
      </c>
    </row>
    <row r="180" spans="2:10">
      <c r="B180" s="77" t="s">
        <v>343</v>
      </c>
      <c r="C180" s="78">
        <v>490801740</v>
      </c>
      <c r="E180" t="s">
        <v>344</v>
      </c>
      <c r="F180" s="78" t="s">
        <v>238</v>
      </c>
      <c r="G180" s="78" t="s">
        <v>93</v>
      </c>
      <c r="H180" s="79" t="s">
        <v>345</v>
      </c>
      <c r="I180" s="79" t="s">
        <v>29</v>
      </c>
      <c r="J180" s="80" t="s">
        <v>345</v>
      </c>
    </row>
    <row r="181" spans="2:10">
      <c r="B181" s="77" t="s">
        <v>343</v>
      </c>
      <c r="C181" s="78">
        <v>490795552</v>
      </c>
      <c r="E181" t="s">
        <v>346</v>
      </c>
      <c r="F181" s="78" t="s">
        <v>63</v>
      </c>
      <c r="G181" s="78" t="s">
        <v>84</v>
      </c>
      <c r="H181" s="79" t="s">
        <v>328</v>
      </c>
      <c r="I181" s="79" t="s">
        <v>29</v>
      </c>
      <c r="J181" s="80" t="s">
        <v>328</v>
      </c>
    </row>
    <row r="182" spans="2:10">
      <c r="B182" s="77" t="s">
        <v>343</v>
      </c>
      <c r="C182" s="78">
        <v>490768888</v>
      </c>
      <c r="E182" t="s">
        <v>347</v>
      </c>
      <c r="F182" s="78" t="s">
        <v>268</v>
      </c>
      <c r="G182" s="78" t="s">
        <v>198</v>
      </c>
      <c r="H182" s="79" t="s">
        <v>348</v>
      </c>
      <c r="I182" s="79" t="s">
        <v>29</v>
      </c>
      <c r="J182" s="80" t="s">
        <v>348</v>
      </c>
    </row>
    <row r="183" spans="2:10">
      <c r="B183" s="77" t="s">
        <v>343</v>
      </c>
      <c r="C183" s="78">
        <v>490745540</v>
      </c>
      <c r="E183" t="s">
        <v>349</v>
      </c>
      <c r="F183" s="78" t="s">
        <v>249</v>
      </c>
      <c r="G183" s="78" t="s">
        <v>84</v>
      </c>
      <c r="H183" s="79" t="s">
        <v>350</v>
      </c>
      <c r="I183" s="79" t="s">
        <v>29</v>
      </c>
      <c r="J183" s="80" t="s">
        <v>350</v>
      </c>
    </row>
    <row r="184" spans="2:10">
      <c r="B184" s="77" t="s">
        <v>343</v>
      </c>
      <c r="C184" s="78">
        <v>490741656</v>
      </c>
      <c r="E184" t="s">
        <v>351</v>
      </c>
      <c r="F184" s="78" t="s">
        <v>280</v>
      </c>
      <c r="G184" s="78" t="s">
        <v>139</v>
      </c>
      <c r="H184" s="79" t="s">
        <v>352</v>
      </c>
      <c r="I184" s="79" t="s">
        <v>29</v>
      </c>
      <c r="J184" s="80" t="s">
        <v>352</v>
      </c>
    </row>
    <row r="185" spans="2:10">
      <c r="B185" s="77" t="s">
        <v>343</v>
      </c>
      <c r="C185" s="78">
        <v>490734988</v>
      </c>
      <c r="E185" t="s">
        <v>353</v>
      </c>
      <c r="F185" s="78" t="s">
        <v>32</v>
      </c>
      <c r="G185" s="78" t="s">
        <v>26</v>
      </c>
      <c r="H185" s="79" t="s">
        <v>354</v>
      </c>
      <c r="I185" s="79" t="s">
        <v>29</v>
      </c>
      <c r="J185" s="80" t="s">
        <v>354</v>
      </c>
    </row>
    <row r="186" spans="2:10">
      <c r="B186" s="77" t="s">
        <v>343</v>
      </c>
      <c r="C186" s="78">
        <v>490706956</v>
      </c>
      <c r="E186" t="s">
        <v>355</v>
      </c>
      <c r="F186" s="78" t="s">
        <v>26</v>
      </c>
      <c r="G186" s="78" t="s">
        <v>27</v>
      </c>
      <c r="H186" s="79" t="s">
        <v>356</v>
      </c>
      <c r="I186" s="79" t="s">
        <v>29</v>
      </c>
      <c r="J186" s="80" t="s">
        <v>356</v>
      </c>
    </row>
    <row r="187" spans="2:10">
      <c r="B187" s="77" t="s">
        <v>343</v>
      </c>
      <c r="C187" s="78">
        <v>490706956</v>
      </c>
      <c r="E187" t="s">
        <v>355</v>
      </c>
      <c r="F187" s="78" t="s">
        <v>26</v>
      </c>
      <c r="G187" s="78" t="s">
        <v>27</v>
      </c>
      <c r="H187" s="79" t="s">
        <v>357</v>
      </c>
      <c r="I187" s="79" t="s">
        <v>29</v>
      </c>
      <c r="J187" s="80" t="s">
        <v>357</v>
      </c>
    </row>
    <row r="188" spans="2:10">
      <c r="B188" s="77" t="s">
        <v>343</v>
      </c>
      <c r="C188" s="78">
        <v>490701272</v>
      </c>
      <c r="E188" t="s">
        <v>358</v>
      </c>
      <c r="F188" s="78" t="s">
        <v>227</v>
      </c>
      <c r="G188" s="78" t="s">
        <v>198</v>
      </c>
      <c r="H188" s="79" t="s">
        <v>359</v>
      </c>
      <c r="I188" s="79" t="s">
        <v>29</v>
      </c>
      <c r="J188" s="80" t="s">
        <v>359</v>
      </c>
    </row>
    <row r="189" spans="2:10">
      <c r="B189" s="77" t="s">
        <v>343</v>
      </c>
      <c r="C189" s="78">
        <v>490701272</v>
      </c>
      <c r="E189" t="s">
        <v>358</v>
      </c>
      <c r="F189" s="78" t="s">
        <v>227</v>
      </c>
      <c r="G189" s="78" t="s">
        <v>198</v>
      </c>
      <c r="H189" s="79" t="s">
        <v>360</v>
      </c>
      <c r="I189" s="79" t="s">
        <v>29</v>
      </c>
      <c r="J189" s="80" t="s">
        <v>360</v>
      </c>
    </row>
    <row r="190" spans="2:10">
      <c r="B190" s="77" t="s">
        <v>343</v>
      </c>
      <c r="C190" s="78">
        <v>490693228</v>
      </c>
      <c r="E190" t="s">
        <v>361</v>
      </c>
      <c r="F190" s="78" t="s">
        <v>238</v>
      </c>
      <c r="G190" s="78" t="s">
        <v>198</v>
      </c>
      <c r="H190" s="79" t="s">
        <v>362</v>
      </c>
      <c r="I190" s="79" t="s">
        <v>29</v>
      </c>
      <c r="J190" s="80" t="s">
        <v>362</v>
      </c>
    </row>
    <row r="191" spans="2:10">
      <c r="B191" s="77" t="s">
        <v>343</v>
      </c>
      <c r="C191" s="78">
        <v>490693228</v>
      </c>
      <c r="E191" t="s">
        <v>361</v>
      </c>
      <c r="F191" s="78" t="s">
        <v>238</v>
      </c>
      <c r="G191" s="78" t="s">
        <v>198</v>
      </c>
      <c r="H191" s="79" t="s">
        <v>363</v>
      </c>
      <c r="I191" s="79" t="s">
        <v>29</v>
      </c>
      <c r="J191" s="80" t="s">
        <v>363</v>
      </c>
    </row>
    <row r="192" spans="2:10">
      <c r="B192" s="77" t="s">
        <v>343</v>
      </c>
      <c r="C192" s="78">
        <v>490677236</v>
      </c>
      <c r="E192" t="s">
        <v>364</v>
      </c>
      <c r="F192" s="78" t="s">
        <v>198</v>
      </c>
      <c r="G192" s="78" t="s">
        <v>93</v>
      </c>
      <c r="H192" s="79" t="s">
        <v>365</v>
      </c>
      <c r="I192" s="79" t="s">
        <v>29</v>
      </c>
      <c r="J192" s="80" t="s">
        <v>365</v>
      </c>
    </row>
    <row r="193" spans="2:10">
      <c r="B193" s="77" t="s">
        <v>343</v>
      </c>
      <c r="C193" s="78">
        <v>490675872</v>
      </c>
      <c r="E193" t="s">
        <v>366</v>
      </c>
      <c r="F193" s="78" t="s">
        <v>69</v>
      </c>
      <c r="G193" s="78" t="s">
        <v>56</v>
      </c>
      <c r="H193" s="79" t="s">
        <v>367</v>
      </c>
      <c r="I193" s="79" t="s">
        <v>29</v>
      </c>
      <c r="J193" s="80" t="s">
        <v>367</v>
      </c>
    </row>
    <row r="194" spans="2:10">
      <c r="B194" s="77" t="s">
        <v>343</v>
      </c>
      <c r="C194" s="78">
        <v>490653296</v>
      </c>
      <c r="E194" t="s">
        <v>368</v>
      </c>
      <c r="F194" s="78" t="s">
        <v>68</v>
      </c>
      <c r="G194" s="78" t="s">
        <v>69</v>
      </c>
      <c r="H194" s="79" t="s">
        <v>369</v>
      </c>
      <c r="I194" s="79" t="s">
        <v>29</v>
      </c>
      <c r="J194" s="80" t="s">
        <v>369</v>
      </c>
    </row>
    <row r="195" spans="2:10">
      <c r="B195" s="77" t="s">
        <v>343</v>
      </c>
      <c r="C195" s="78">
        <v>490617444</v>
      </c>
      <c r="E195" t="s">
        <v>370</v>
      </c>
      <c r="F195" s="78" t="s">
        <v>68</v>
      </c>
      <c r="G195" s="78" t="s">
        <v>69</v>
      </c>
      <c r="H195" s="79" t="s">
        <v>371</v>
      </c>
      <c r="I195" s="79" t="s">
        <v>29</v>
      </c>
      <c r="J195" s="80" t="s">
        <v>371</v>
      </c>
    </row>
    <row r="196" spans="2:10">
      <c r="B196" s="77" t="s">
        <v>343</v>
      </c>
      <c r="C196" s="78">
        <v>490616712</v>
      </c>
      <c r="E196" t="s">
        <v>372</v>
      </c>
      <c r="F196" s="78" t="s">
        <v>227</v>
      </c>
      <c r="G196" s="78" t="s">
        <v>198</v>
      </c>
      <c r="H196" s="79" t="s">
        <v>328</v>
      </c>
      <c r="I196" s="79" t="s">
        <v>29</v>
      </c>
      <c r="J196" s="80" t="s">
        <v>328</v>
      </c>
    </row>
    <row r="197" spans="2:10">
      <c r="B197" s="77" t="s">
        <v>343</v>
      </c>
      <c r="C197" s="78">
        <v>490586580</v>
      </c>
      <c r="E197" t="s">
        <v>373</v>
      </c>
      <c r="F197" s="78" t="s">
        <v>139</v>
      </c>
      <c r="G197" s="78" t="s">
        <v>68</v>
      </c>
      <c r="H197" s="79" t="s">
        <v>374</v>
      </c>
      <c r="I197" s="79" t="s">
        <v>29</v>
      </c>
      <c r="J197" s="80" t="s">
        <v>374</v>
      </c>
    </row>
    <row r="198" spans="2:10">
      <c r="B198" s="77" t="s">
        <v>343</v>
      </c>
      <c r="C198" s="78">
        <v>490529604</v>
      </c>
      <c r="E198" t="s">
        <v>375</v>
      </c>
      <c r="F198" s="78" t="s">
        <v>238</v>
      </c>
      <c r="G198" s="78" t="s">
        <v>93</v>
      </c>
      <c r="H198" s="79" t="s">
        <v>376</v>
      </c>
      <c r="I198" s="79" t="s">
        <v>29</v>
      </c>
      <c r="J198" s="80" t="s">
        <v>376</v>
      </c>
    </row>
    <row r="199" spans="2:10">
      <c r="B199" s="77" t="s">
        <v>343</v>
      </c>
      <c r="C199" s="78">
        <v>490518692</v>
      </c>
      <c r="E199" t="s">
        <v>377</v>
      </c>
      <c r="F199" s="78" t="s">
        <v>227</v>
      </c>
      <c r="G199" s="78" t="s">
        <v>139</v>
      </c>
      <c r="H199" s="79" t="s">
        <v>378</v>
      </c>
      <c r="I199" s="79" t="s">
        <v>29</v>
      </c>
      <c r="J199" s="80" t="s">
        <v>378</v>
      </c>
    </row>
    <row r="200" spans="2:10">
      <c r="B200" s="77" t="s">
        <v>379</v>
      </c>
      <c r="C200" s="78">
        <v>490442456</v>
      </c>
      <c r="E200" t="s">
        <v>380</v>
      </c>
      <c r="F200" s="78" t="s">
        <v>198</v>
      </c>
      <c r="G200" s="78" t="s">
        <v>139</v>
      </c>
      <c r="H200" s="79" t="s">
        <v>381</v>
      </c>
      <c r="I200" s="79" t="s">
        <v>29</v>
      </c>
      <c r="J200" s="80" t="s">
        <v>381</v>
      </c>
    </row>
    <row r="201" spans="2:10">
      <c r="B201" s="77" t="s">
        <v>379</v>
      </c>
      <c r="C201" s="78">
        <v>490378348</v>
      </c>
      <c r="E201" t="s">
        <v>382</v>
      </c>
      <c r="F201" s="78" t="s">
        <v>85</v>
      </c>
      <c r="G201" s="78" t="s">
        <v>68</v>
      </c>
      <c r="H201" s="79" t="s">
        <v>383</v>
      </c>
      <c r="I201" s="79" t="s">
        <v>29</v>
      </c>
      <c r="J201" s="80" t="s">
        <v>383</v>
      </c>
    </row>
    <row r="202" spans="2:10">
      <c r="B202" s="77" t="s">
        <v>379</v>
      </c>
      <c r="C202" s="78">
        <v>490378348</v>
      </c>
      <c r="E202" t="s">
        <v>382</v>
      </c>
      <c r="F202" s="78" t="s">
        <v>85</v>
      </c>
      <c r="G202" s="78" t="s">
        <v>68</v>
      </c>
      <c r="H202" s="79" t="s">
        <v>384</v>
      </c>
      <c r="I202" s="79" t="s">
        <v>29</v>
      </c>
      <c r="J202" s="80" t="s">
        <v>384</v>
      </c>
    </row>
    <row r="203" spans="2:10">
      <c r="B203" s="77" t="s">
        <v>379</v>
      </c>
      <c r="C203" s="78">
        <v>490365856</v>
      </c>
      <c r="E203" t="s">
        <v>385</v>
      </c>
      <c r="F203" s="78" t="s">
        <v>280</v>
      </c>
      <c r="G203" s="78" t="s">
        <v>68</v>
      </c>
      <c r="H203" s="79" t="s">
        <v>386</v>
      </c>
      <c r="I203" s="79" t="s">
        <v>29</v>
      </c>
      <c r="J203" s="80" t="s">
        <v>386</v>
      </c>
    </row>
    <row r="204" spans="2:10">
      <c r="B204" s="77" t="s">
        <v>379</v>
      </c>
      <c r="C204" s="78">
        <v>490356388</v>
      </c>
      <c r="E204" t="s">
        <v>387</v>
      </c>
      <c r="F204" s="78" t="s">
        <v>227</v>
      </c>
      <c r="G204" s="78" t="s">
        <v>139</v>
      </c>
      <c r="H204" s="79" t="s">
        <v>388</v>
      </c>
      <c r="I204" s="79" t="s">
        <v>29</v>
      </c>
      <c r="J204" s="80" t="s">
        <v>388</v>
      </c>
    </row>
    <row r="205" spans="2:10">
      <c r="B205" s="77" t="s">
        <v>379</v>
      </c>
      <c r="C205" s="78">
        <v>490356388</v>
      </c>
      <c r="E205" t="s">
        <v>387</v>
      </c>
      <c r="F205" s="78" t="s">
        <v>227</v>
      </c>
      <c r="G205" s="78" t="s">
        <v>139</v>
      </c>
      <c r="H205" s="79" t="s">
        <v>389</v>
      </c>
      <c r="I205" s="79" t="s">
        <v>29</v>
      </c>
      <c r="J205" s="80" t="s">
        <v>389</v>
      </c>
    </row>
    <row r="206" spans="2:10">
      <c r="B206" s="77" t="s">
        <v>379</v>
      </c>
      <c r="C206" s="78">
        <v>490345420</v>
      </c>
      <c r="E206" t="s">
        <v>390</v>
      </c>
      <c r="F206" s="78" t="s">
        <v>238</v>
      </c>
      <c r="G206" s="78" t="s">
        <v>198</v>
      </c>
      <c r="H206" s="79" t="s">
        <v>391</v>
      </c>
      <c r="I206" s="79" t="s">
        <v>29</v>
      </c>
      <c r="J206" s="80" t="s">
        <v>391</v>
      </c>
    </row>
    <row r="207" spans="2:10">
      <c r="B207" s="77" t="s">
        <v>379</v>
      </c>
      <c r="C207" s="78">
        <v>490299752</v>
      </c>
      <c r="E207" t="s">
        <v>392</v>
      </c>
      <c r="F207" s="78" t="s">
        <v>227</v>
      </c>
      <c r="G207" s="78" t="s">
        <v>139</v>
      </c>
      <c r="H207" s="79" t="s">
        <v>393</v>
      </c>
      <c r="I207" s="79" t="s">
        <v>29</v>
      </c>
      <c r="J207" s="80" t="s">
        <v>393</v>
      </c>
    </row>
    <row r="208" spans="2:10">
      <c r="B208" s="77" t="s">
        <v>379</v>
      </c>
      <c r="C208" s="78">
        <v>490299752</v>
      </c>
      <c r="E208" t="s">
        <v>392</v>
      </c>
      <c r="F208" s="78" t="s">
        <v>227</v>
      </c>
      <c r="G208" s="78" t="s">
        <v>139</v>
      </c>
      <c r="H208" s="79" t="s">
        <v>394</v>
      </c>
      <c r="I208" s="79" t="s">
        <v>29</v>
      </c>
      <c r="J208" s="80" t="s">
        <v>394</v>
      </c>
    </row>
    <row r="209" spans="2:10">
      <c r="B209" s="77" t="s">
        <v>379</v>
      </c>
      <c r="C209" s="78">
        <v>490267692</v>
      </c>
      <c r="E209" t="s">
        <v>395</v>
      </c>
      <c r="F209" s="78" t="s">
        <v>84</v>
      </c>
      <c r="G209" s="78" t="s">
        <v>85</v>
      </c>
      <c r="H209" s="79" t="s">
        <v>396</v>
      </c>
      <c r="I209" s="79" t="s">
        <v>29</v>
      </c>
      <c r="J209" s="80" t="s">
        <v>396</v>
      </c>
    </row>
    <row r="210" spans="2:10">
      <c r="B210" s="77" t="s">
        <v>379</v>
      </c>
      <c r="C210" s="78">
        <v>490246028</v>
      </c>
      <c r="E210" t="s">
        <v>397</v>
      </c>
      <c r="F210" s="78" t="s">
        <v>238</v>
      </c>
      <c r="G210" s="78" t="s">
        <v>93</v>
      </c>
      <c r="H210" s="79" t="s">
        <v>398</v>
      </c>
      <c r="I210" s="79" t="s">
        <v>29</v>
      </c>
      <c r="J210" s="80" t="s">
        <v>398</v>
      </c>
    </row>
    <row r="211" spans="2:10">
      <c r="B211" s="77" t="s">
        <v>379</v>
      </c>
      <c r="C211" s="78">
        <v>490246028</v>
      </c>
      <c r="E211" t="s">
        <v>397</v>
      </c>
      <c r="F211" s="78" t="s">
        <v>238</v>
      </c>
      <c r="G211" s="78" t="s">
        <v>139</v>
      </c>
      <c r="H211" s="79" t="s">
        <v>399</v>
      </c>
      <c r="I211" s="79" t="s">
        <v>29</v>
      </c>
      <c r="J211" s="80" t="s">
        <v>399</v>
      </c>
    </row>
    <row r="212" spans="2:10">
      <c r="B212" s="77" t="s">
        <v>379</v>
      </c>
      <c r="C212" s="78">
        <v>490220832</v>
      </c>
      <c r="E212" t="s">
        <v>400</v>
      </c>
      <c r="F212" s="78" t="s">
        <v>68</v>
      </c>
      <c r="G212" s="78" t="s">
        <v>69</v>
      </c>
      <c r="H212" s="79" t="s">
        <v>401</v>
      </c>
      <c r="I212" s="79" t="s">
        <v>29</v>
      </c>
      <c r="J212" s="80" t="s">
        <v>401</v>
      </c>
    </row>
    <row r="213" spans="2:10">
      <c r="B213" s="77" t="s">
        <v>379</v>
      </c>
      <c r="C213" s="78">
        <v>490218464</v>
      </c>
      <c r="E213" t="s">
        <v>402</v>
      </c>
      <c r="F213" s="78" t="s">
        <v>238</v>
      </c>
      <c r="G213" s="78" t="s">
        <v>198</v>
      </c>
      <c r="H213" s="79" t="s">
        <v>403</v>
      </c>
      <c r="I213" s="79" t="s">
        <v>29</v>
      </c>
      <c r="J213" s="80" t="s">
        <v>403</v>
      </c>
    </row>
    <row r="214" spans="2:10">
      <c r="B214" s="77" t="s">
        <v>379</v>
      </c>
      <c r="C214" s="78">
        <v>490199568</v>
      </c>
      <c r="E214" t="s">
        <v>404</v>
      </c>
      <c r="F214" s="78" t="s">
        <v>93</v>
      </c>
      <c r="G214" s="78" t="s">
        <v>63</v>
      </c>
      <c r="H214" s="79" t="s">
        <v>405</v>
      </c>
      <c r="I214" s="79" t="s">
        <v>29</v>
      </c>
      <c r="J214" s="80" t="s">
        <v>405</v>
      </c>
    </row>
    <row r="215" spans="2:10">
      <c r="B215" s="77" t="s">
        <v>406</v>
      </c>
      <c r="C215" s="78">
        <v>490060560</v>
      </c>
      <c r="E215" t="s">
        <v>407</v>
      </c>
      <c r="F215" s="78" t="s">
        <v>139</v>
      </c>
      <c r="G215" s="78" t="s">
        <v>93</v>
      </c>
      <c r="H215" s="79" t="s">
        <v>408</v>
      </c>
      <c r="I215" s="79" t="s">
        <v>29</v>
      </c>
      <c r="J215" s="80" t="s">
        <v>408</v>
      </c>
    </row>
    <row r="216" spans="2:10">
      <c r="B216" s="77" t="s">
        <v>406</v>
      </c>
      <c r="C216" s="78">
        <v>490058968</v>
      </c>
      <c r="E216" t="s">
        <v>409</v>
      </c>
      <c r="F216" s="78" t="s">
        <v>268</v>
      </c>
      <c r="G216" s="78" t="s">
        <v>139</v>
      </c>
      <c r="H216" s="79" t="s">
        <v>410</v>
      </c>
      <c r="I216" s="79" t="s">
        <v>29</v>
      </c>
      <c r="J216" s="80" t="s">
        <v>410</v>
      </c>
    </row>
    <row r="217" spans="2:10">
      <c r="B217" s="77" t="s">
        <v>406</v>
      </c>
      <c r="C217" s="78">
        <v>489991960</v>
      </c>
      <c r="E217" t="s">
        <v>411</v>
      </c>
      <c r="F217" s="78" t="s">
        <v>249</v>
      </c>
      <c r="G217" s="78" t="s">
        <v>93</v>
      </c>
      <c r="H217" s="79" t="s">
        <v>412</v>
      </c>
      <c r="I217" s="79" t="s">
        <v>29</v>
      </c>
      <c r="J217" s="80" t="s">
        <v>412</v>
      </c>
    </row>
    <row r="218" spans="2:10">
      <c r="B218" s="77" t="s">
        <v>406</v>
      </c>
      <c r="C218" s="78">
        <v>489989468</v>
      </c>
      <c r="E218" t="s">
        <v>413</v>
      </c>
      <c r="F218" s="78" t="s">
        <v>63</v>
      </c>
      <c r="G218" s="78" t="s">
        <v>84</v>
      </c>
      <c r="H218" s="79" t="s">
        <v>414</v>
      </c>
      <c r="I218" s="79" t="s">
        <v>29</v>
      </c>
      <c r="J218" s="80" t="s">
        <v>414</v>
      </c>
    </row>
    <row r="219" spans="2:10">
      <c r="B219" s="77" t="s">
        <v>406</v>
      </c>
      <c r="C219" s="78">
        <v>489989468</v>
      </c>
      <c r="E219" t="s">
        <v>413</v>
      </c>
      <c r="F219" s="78" t="s">
        <v>63</v>
      </c>
      <c r="G219" s="78" t="s">
        <v>84</v>
      </c>
      <c r="H219" s="79" t="s">
        <v>415</v>
      </c>
      <c r="I219" s="79" t="s">
        <v>29</v>
      </c>
      <c r="J219" s="80" t="s">
        <v>415</v>
      </c>
    </row>
    <row r="220" spans="2:10">
      <c r="B220" s="77" t="s">
        <v>406</v>
      </c>
      <c r="C220" s="78">
        <v>489915012</v>
      </c>
      <c r="E220" t="s">
        <v>416</v>
      </c>
      <c r="F220" s="78" t="s">
        <v>84</v>
      </c>
      <c r="G220" s="78" t="s">
        <v>85</v>
      </c>
      <c r="H220" s="79" t="s">
        <v>417</v>
      </c>
      <c r="I220" s="79" t="s">
        <v>29</v>
      </c>
      <c r="J220" s="80" t="s">
        <v>417</v>
      </c>
    </row>
    <row r="221" spans="2:10">
      <c r="B221" s="77" t="s">
        <v>406</v>
      </c>
      <c r="C221" s="78">
        <v>489915012</v>
      </c>
      <c r="E221" t="s">
        <v>416</v>
      </c>
      <c r="F221" s="78" t="s">
        <v>84</v>
      </c>
      <c r="G221" s="78" t="s">
        <v>85</v>
      </c>
      <c r="H221" s="79" t="s">
        <v>418</v>
      </c>
      <c r="I221" s="79" t="s">
        <v>29</v>
      </c>
      <c r="J221" s="80" t="s">
        <v>418</v>
      </c>
    </row>
    <row r="222" spans="2:10">
      <c r="B222" s="77" t="s">
        <v>406</v>
      </c>
      <c r="C222" s="78">
        <v>489868924</v>
      </c>
      <c r="E222" t="s">
        <v>419</v>
      </c>
      <c r="F222" s="78" t="s">
        <v>238</v>
      </c>
      <c r="G222" s="78" t="s">
        <v>198</v>
      </c>
      <c r="H222" s="79" t="s">
        <v>420</v>
      </c>
      <c r="I222" s="79" t="s">
        <v>29</v>
      </c>
      <c r="J222" s="80" t="s">
        <v>420</v>
      </c>
    </row>
    <row r="223" spans="2:10">
      <c r="B223" s="77" t="s">
        <v>406</v>
      </c>
      <c r="C223" s="78">
        <v>489867952</v>
      </c>
      <c r="E223" t="s">
        <v>421</v>
      </c>
      <c r="F223" s="78" t="s">
        <v>227</v>
      </c>
      <c r="G223" s="78" t="s">
        <v>198</v>
      </c>
      <c r="H223" s="79" t="s">
        <v>422</v>
      </c>
      <c r="I223" s="79" t="s">
        <v>29</v>
      </c>
      <c r="J223" s="80" t="s">
        <v>422</v>
      </c>
    </row>
    <row r="224" spans="2:10">
      <c r="B224" s="77" t="s">
        <v>406</v>
      </c>
      <c r="C224" s="78">
        <v>489867060</v>
      </c>
      <c r="E224" t="s">
        <v>423</v>
      </c>
      <c r="F224" s="78" t="s">
        <v>198</v>
      </c>
      <c r="G224" s="78" t="s">
        <v>139</v>
      </c>
      <c r="H224" s="79" t="s">
        <v>424</v>
      </c>
      <c r="I224" s="79" t="s">
        <v>29</v>
      </c>
      <c r="J224" s="80" t="s">
        <v>424</v>
      </c>
    </row>
    <row r="225" spans="2:10">
      <c r="B225" s="77" t="s">
        <v>406</v>
      </c>
      <c r="C225" s="78">
        <v>489866588</v>
      </c>
      <c r="E225" t="s">
        <v>425</v>
      </c>
      <c r="F225" s="78" t="s">
        <v>227</v>
      </c>
      <c r="G225" s="78" t="s">
        <v>93</v>
      </c>
      <c r="H225" s="79" t="s">
        <v>426</v>
      </c>
      <c r="I225" s="79" t="s">
        <v>29</v>
      </c>
      <c r="J225" s="80" t="s">
        <v>426</v>
      </c>
    </row>
    <row r="226" spans="2:10">
      <c r="B226" s="77" t="s">
        <v>427</v>
      </c>
      <c r="C226" s="78">
        <v>489831716</v>
      </c>
      <c r="E226" t="s">
        <v>428</v>
      </c>
      <c r="F226" s="78" t="s">
        <v>238</v>
      </c>
      <c r="G226" s="78" t="s">
        <v>198</v>
      </c>
      <c r="H226" s="79" t="s">
        <v>429</v>
      </c>
      <c r="I226" s="79" t="s">
        <v>29</v>
      </c>
      <c r="J226" s="80" t="s">
        <v>429</v>
      </c>
    </row>
    <row r="227" spans="2:10">
      <c r="B227" s="77" t="s">
        <v>427</v>
      </c>
      <c r="C227" s="78">
        <v>489825500</v>
      </c>
      <c r="E227" t="s">
        <v>430</v>
      </c>
      <c r="F227" s="78" t="s">
        <v>68</v>
      </c>
      <c r="G227" s="78" t="s">
        <v>69</v>
      </c>
      <c r="H227" s="79" t="s">
        <v>431</v>
      </c>
      <c r="I227" s="79" t="s">
        <v>29</v>
      </c>
      <c r="J227" s="80" t="s">
        <v>431</v>
      </c>
    </row>
    <row r="228" spans="2:10">
      <c r="B228" s="77" t="s">
        <v>427</v>
      </c>
      <c r="C228" s="78">
        <v>489814556</v>
      </c>
      <c r="E228" t="s">
        <v>432</v>
      </c>
      <c r="F228" s="78" t="s">
        <v>56</v>
      </c>
      <c r="G228" s="78" t="s">
        <v>26</v>
      </c>
      <c r="H228" s="79" t="s">
        <v>433</v>
      </c>
      <c r="I228" s="79" t="s">
        <v>29</v>
      </c>
      <c r="J228" s="80" t="s">
        <v>433</v>
      </c>
    </row>
    <row r="229" spans="2:10">
      <c r="B229" s="77" t="s">
        <v>427</v>
      </c>
      <c r="C229" s="78">
        <v>489808272</v>
      </c>
      <c r="E229" t="s">
        <v>434</v>
      </c>
      <c r="F229" s="78" t="s">
        <v>84</v>
      </c>
      <c r="G229" s="78" t="s">
        <v>68</v>
      </c>
      <c r="H229" s="79" t="s">
        <v>435</v>
      </c>
      <c r="I229" s="79" t="s">
        <v>29</v>
      </c>
      <c r="J229" s="80" t="s">
        <v>435</v>
      </c>
    </row>
    <row r="230" spans="2:10">
      <c r="B230" s="77" t="s">
        <v>427</v>
      </c>
      <c r="C230" s="78">
        <v>489768800</v>
      </c>
      <c r="E230" t="s">
        <v>436</v>
      </c>
      <c r="F230" s="78" t="s">
        <v>139</v>
      </c>
      <c r="G230" s="78" t="s">
        <v>93</v>
      </c>
      <c r="H230" s="79" t="s">
        <v>437</v>
      </c>
      <c r="I230" s="79" t="s">
        <v>29</v>
      </c>
      <c r="J230" s="80" t="s">
        <v>437</v>
      </c>
    </row>
    <row r="231" spans="2:10">
      <c r="B231" s="77" t="s">
        <v>427</v>
      </c>
      <c r="C231" s="78">
        <v>489730392</v>
      </c>
      <c r="E231" t="s">
        <v>438</v>
      </c>
      <c r="F231" s="78" t="s">
        <v>238</v>
      </c>
      <c r="G231" s="78" t="s">
        <v>198</v>
      </c>
      <c r="H231" s="79" t="s">
        <v>439</v>
      </c>
      <c r="I231" s="79" t="s">
        <v>29</v>
      </c>
      <c r="J231" s="80" t="s">
        <v>439</v>
      </c>
    </row>
    <row r="232" spans="2:10">
      <c r="B232" s="77" t="s">
        <v>427</v>
      </c>
      <c r="C232" s="78">
        <v>489723428</v>
      </c>
      <c r="E232" t="s">
        <v>440</v>
      </c>
      <c r="F232" s="78" t="s">
        <v>227</v>
      </c>
      <c r="G232" s="78" t="s">
        <v>198</v>
      </c>
      <c r="H232" s="79" t="s">
        <v>441</v>
      </c>
      <c r="I232" s="79" t="s">
        <v>29</v>
      </c>
      <c r="J232" s="80" t="s">
        <v>441</v>
      </c>
    </row>
    <row r="233" spans="2:10">
      <c r="B233" s="77" t="s">
        <v>427</v>
      </c>
      <c r="C233" s="78">
        <v>489699040</v>
      </c>
      <c r="E233" t="s">
        <v>442</v>
      </c>
      <c r="F233" s="78" t="s">
        <v>198</v>
      </c>
      <c r="G233" s="78" t="s">
        <v>63</v>
      </c>
      <c r="H233" s="79" t="s">
        <v>443</v>
      </c>
      <c r="I233" s="79" t="s">
        <v>29</v>
      </c>
      <c r="J233" s="80" t="s">
        <v>443</v>
      </c>
    </row>
    <row r="234" spans="2:10">
      <c r="B234" s="77" t="s">
        <v>427</v>
      </c>
      <c r="C234" s="78">
        <v>489637700</v>
      </c>
      <c r="E234" t="s">
        <v>444</v>
      </c>
      <c r="F234" s="78" t="s">
        <v>227</v>
      </c>
      <c r="G234" s="78" t="s">
        <v>198</v>
      </c>
      <c r="H234" s="79" t="s">
        <v>445</v>
      </c>
      <c r="I234" s="79" t="s">
        <v>29</v>
      </c>
      <c r="J234" s="80" t="s">
        <v>445</v>
      </c>
    </row>
    <row r="235" spans="2:10">
      <c r="B235" s="77" t="s">
        <v>427</v>
      </c>
      <c r="C235" s="78">
        <v>489629884</v>
      </c>
      <c r="E235" t="s">
        <v>446</v>
      </c>
      <c r="F235" s="78" t="s">
        <v>139</v>
      </c>
      <c r="G235" s="78" t="s">
        <v>63</v>
      </c>
      <c r="H235" s="79" t="s">
        <v>447</v>
      </c>
      <c r="I235" s="79" t="s">
        <v>29</v>
      </c>
      <c r="J235" s="80" t="s">
        <v>447</v>
      </c>
    </row>
    <row r="236" spans="2:10">
      <c r="B236" s="77" t="s">
        <v>427</v>
      </c>
      <c r="C236" s="78">
        <v>489594160</v>
      </c>
      <c r="E236" t="s">
        <v>448</v>
      </c>
      <c r="F236" s="78" t="s">
        <v>63</v>
      </c>
      <c r="G236" s="78" t="s">
        <v>84</v>
      </c>
      <c r="H236" s="79" t="s">
        <v>449</v>
      </c>
      <c r="I236" s="79" t="s">
        <v>29</v>
      </c>
      <c r="J236" s="80" t="s">
        <v>449</v>
      </c>
    </row>
    <row r="237" spans="2:10">
      <c r="B237" s="77" t="s">
        <v>427</v>
      </c>
      <c r="C237" s="78">
        <v>489567828</v>
      </c>
      <c r="E237" t="s">
        <v>450</v>
      </c>
      <c r="F237" s="78" t="s">
        <v>238</v>
      </c>
      <c r="G237" s="78" t="s">
        <v>198</v>
      </c>
      <c r="H237" s="79" t="s">
        <v>451</v>
      </c>
      <c r="I237" s="79" t="s">
        <v>29</v>
      </c>
      <c r="J237" s="80" t="s">
        <v>451</v>
      </c>
    </row>
    <row r="238" spans="2:10">
      <c r="B238" s="77" t="s">
        <v>427</v>
      </c>
      <c r="C238" s="78">
        <v>489539952</v>
      </c>
      <c r="E238" t="s">
        <v>452</v>
      </c>
      <c r="F238" s="78" t="s">
        <v>93</v>
      </c>
      <c r="G238" s="78" t="s">
        <v>85</v>
      </c>
      <c r="H238" s="79" t="s">
        <v>453</v>
      </c>
      <c r="I238" s="79" t="s">
        <v>29</v>
      </c>
      <c r="J238" s="80" t="s">
        <v>453</v>
      </c>
    </row>
    <row r="239" spans="2:10">
      <c r="B239" s="77" t="s">
        <v>427</v>
      </c>
      <c r="C239" s="78">
        <v>489539952</v>
      </c>
      <c r="E239" t="s">
        <v>452</v>
      </c>
      <c r="F239" s="78" t="s">
        <v>93</v>
      </c>
      <c r="G239" s="78" t="s">
        <v>85</v>
      </c>
      <c r="H239" s="79" t="s">
        <v>454</v>
      </c>
      <c r="I239" s="79" t="s">
        <v>29</v>
      </c>
      <c r="J239" s="80" t="s">
        <v>454</v>
      </c>
    </row>
    <row r="240" spans="2:10">
      <c r="B240" s="77" t="s">
        <v>427</v>
      </c>
      <c r="C240" s="78">
        <v>489511588</v>
      </c>
      <c r="E240" t="s">
        <v>455</v>
      </c>
      <c r="F240" s="78" t="s">
        <v>56</v>
      </c>
      <c r="G240" s="78" t="s">
        <v>32</v>
      </c>
      <c r="H240" s="79" t="s">
        <v>456</v>
      </c>
      <c r="I240" s="79" t="s">
        <v>29</v>
      </c>
      <c r="J240" s="80" t="s">
        <v>456</v>
      </c>
    </row>
    <row r="241" spans="2:10">
      <c r="B241" s="77" t="s">
        <v>457</v>
      </c>
      <c r="C241" s="78">
        <v>489488500</v>
      </c>
      <c r="E241" t="s">
        <v>458</v>
      </c>
      <c r="F241" s="78" t="s">
        <v>56</v>
      </c>
      <c r="G241" s="78" t="s">
        <v>37</v>
      </c>
      <c r="H241" s="79" t="s">
        <v>459</v>
      </c>
      <c r="I241" s="79" t="s">
        <v>29</v>
      </c>
      <c r="J241" s="80" t="s">
        <v>459</v>
      </c>
    </row>
    <row r="242" spans="2:10">
      <c r="B242" s="77" t="s">
        <v>457</v>
      </c>
      <c r="C242" s="78">
        <v>489456732</v>
      </c>
      <c r="E242" t="s">
        <v>460</v>
      </c>
      <c r="F242" s="78" t="s">
        <v>68</v>
      </c>
      <c r="G242" s="78" t="s">
        <v>69</v>
      </c>
      <c r="H242" s="79" t="s">
        <v>461</v>
      </c>
      <c r="I242" s="79" t="s">
        <v>29</v>
      </c>
      <c r="J242" s="80" t="s">
        <v>461</v>
      </c>
    </row>
    <row r="243" spans="2:10">
      <c r="B243" s="77" t="s">
        <v>457</v>
      </c>
      <c r="C243" s="78">
        <v>489445344</v>
      </c>
      <c r="E243" t="s">
        <v>462</v>
      </c>
      <c r="F243" s="78" t="s">
        <v>288</v>
      </c>
      <c r="G243" s="78" t="s">
        <v>139</v>
      </c>
      <c r="H243" s="79" t="s">
        <v>463</v>
      </c>
      <c r="I243" s="79" t="s">
        <v>29</v>
      </c>
      <c r="J243" s="80" t="s">
        <v>463</v>
      </c>
    </row>
    <row r="244" spans="2:10">
      <c r="B244" s="77" t="s">
        <v>457</v>
      </c>
      <c r="C244" s="78">
        <v>489445344</v>
      </c>
      <c r="E244" t="s">
        <v>462</v>
      </c>
      <c r="F244" s="78" t="s">
        <v>288</v>
      </c>
      <c r="G244" s="78" t="s">
        <v>139</v>
      </c>
      <c r="H244" s="79" t="s">
        <v>464</v>
      </c>
      <c r="I244" s="79" t="s">
        <v>29</v>
      </c>
      <c r="J244" s="80" t="s">
        <v>464</v>
      </c>
    </row>
    <row r="245" spans="2:10">
      <c r="B245" s="77" t="s">
        <v>457</v>
      </c>
      <c r="C245" s="78">
        <v>489396204</v>
      </c>
      <c r="E245" t="s">
        <v>465</v>
      </c>
      <c r="F245" s="78" t="s">
        <v>227</v>
      </c>
      <c r="G245" s="78" t="s">
        <v>198</v>
      </c>
      <c r="H245" s="79" t="s">
        <v>466</v>
      </c>
      <c r="I245" s="79" t="s">
        <v>29</v>
      </c>
      <c r="J245" s="80" t="s">
        <v>466</v>
      </c>
    </row>
    <row r="246" spans="2:10">
      <c r="B246" s="77" t="s">
        <v>457</v>
      </c>
      <c r="C246" s="78">
        <v>489374596</v>
      </c>
      <c r="E246" t="s">
        <v>467</v>
      </c>
      <c r="F246" s="78" t="s">
        <v>308</v>
      </c>
      <c r="G246" s="78" t="s">
        <v>198</v>
      </c>
      <c r="H246" s="79" t="s">
        <v>468</v>
      </c>
      <c r="I246" s="79" t="s">
        <v>29</v>
      </c>
      <c r="J246" s="80" t="s">
        <v>468</v>
      </c>
    </row>
    <row r="247" spans="2:10">
      <c r="B247" s="77" t="s">
        <v>457</v>
      </c>
      <c r="C247" s="78">
        <v>489373884</v>
      </c>
      <c r="E247" t="s">
        <v>469</v>
      </c>
      <c r="F247" s="78" t="s">
        <v>308</v>
      </c>
      <c r="G247" s="78" t="s">
        <v>198</v>
      </c>
      <c r="H247" s="79" t="s">
        <v>468</v>
      </c>
      <c r="I247" s="79" t="s">
        <v>29</v>
      </c>
      <c r="J247" s="80" t="s">
        <v>468</v>
      </c>
    </row>
    <row r="248" spans="2:10">
      <c r="B248" s="77" t="s">
        <v>457</v>
      </c>
      <c r="C248" s="78">
        <v>489348072</v>
      </c>
      <c r="E248" t="s">
        <v>470</v>
      </c>
      <c r="F248" s="78" t="s">
        <v>93</v>
      </c>
      <c r="G248" s="78" t="s">
        <v>63</v>
      </c>
      <c r="H248" s="79" t="s">
        <v>471</v>
      </c>
      <c r="I248" s="79" t="s">
        <v>29</v>
      </c>
      <c r="J248" s="80" t="s">
        <v>471</v>
      </c>
    </row>
    <row r="249" spans="2:10">
      <c r="B249" s="77" t="s">
        <v>457</v>
      </c>
      <c r="C249" s="78">
        <v>489330100</v>
      </c>
      <c r="E249" t="s">
        <v>472</v>
      </c>
      <c r="F249" s="78" t="s">
        <v>198</v>
      </c>
      <c r="G249" s="78" t="s">
        <v>85</v>
      </c>
      <c r="H249" s="79" t="s">
        <v>473</v>
      </c>
      <c r="I249" s="79" t="s">
        <v>29</v>
      </c>
      <c r="J249" s="80" t="s">
        <v>473</v>
      </c>
    </row>
    <row r="250" spans="2:10">
      <c r="B250" s="77" t="s">
        <v>457</v>
      </c>
      <c r="C250" s="78">
        <v>489228320</v>
      </c>
      <c r="E250" t="s">
        <v>474</v>
      </c>
      <c r="F250" s="78" t="s">
        <v>238</v>
      </c>
      <c r="G250" s="78" t="s">
        <v>198</v>
      </c>
      <c r="H250" s="79" t="s">
        <v>475</v>
      </c>
      <c r="I250" s="79" t="s">
        <v>29</v>
      </c>
      <c r="J250" s="80" t="s">
        <v>475</v>
      </c>
    </row>
    <row r="251" spans="2:10">
      <c r="B251" s="77" t="s">
        <v>457</v>
      </c>
      <c r="C251" s="78">
        <v>489192424</v>
      </c>
      <c r="E251" t="s">
        <v>476</v>
      </c>
      <c r="F251" s="78" t="s">
        <v>406</v>
      </c>
      <c r="G251" s="78" t="s">
        <v>379</v>
      </c>
      <c r="H251" s="79" t="s">
        <v>29</v>
      </c>
      <c r="I251" s="79" t="s">
        <v>29</v>
      </c>
      <c r="J251" s="80" t="s">
        <v>29</v>
      </c>
    </row>
    <row r="252" spans="2:10">
      <c r="B252" s="77" t="s">
        <v>477</v>
      </c>
      <c r="C252" s="78">
        <v>489152216</v>
      </c>
      <c r="E252" t="s">
        <v>478</v>
      </c>
      <c r="F252" s="78" t="s">
        <v>24</v>
      </c>
      <c r="G252" s="78" t="s">
        <v>26</v>
      </c>
      <c r="H252" s="79" t="s">
        <v>479</v>
      </c>
      <c r="I252" s="79" t="s">
        <v>29</v>
      </c>
      <c r="J252" s="80" t="s">
        <v>479</v>
      </c>
    </row>
    <row r="253" spans="2:10">
      <c r="B253" s="77" t="s">
        <v>477</v>
      </c>
      <c r="C253" s="78">
        <v>489108636</v>
      </c>
      <c r="E253" t="s">
        <v>480</v>
      </c>
      <c r="F253" s="78" t="s">
        <v>198</v>
      </c>
      <c r="G253" s="78" t="s">
        <v>139</v>
      </c>
      <c r="H253" s="79" t="s">
        <v>481</v>
      </c>
      <c r="I253" s="79" t="s">
        <v>29</v>
      </c>
      <c r="J253" s="80" t="s">
        <v>481</v>
      </c>
    </row>
    <row r="254" spans="2:10">
      <c r="B254" s="77" t="s">
        <v>477</v>
      </c>
      <c r="C254" s="78">
        <v>489037496</v>
      </c>
      <c r="E254" t="s">
        <v>482</v>
      </c>
      <c r="F254" s="78" t="s">
        <v>227</v>
      </c>
      <c r="G254" s="78" t="s">
        <v>198</v>
      </c>
      <c r="H254" s="79" t="s">
        <v>483</v>
      </c>
      <c r="I254" s="79" t="s">
        <v>29</v>
      </c>
      <c r="J254" s="80" t="s">
        <v>483</v>
      </c>
    </row>
    <row r="255" spans="2:10">
      <c r="B255" s="77" t="s">
        <v>477</v>
      </c>
      <c r="C255" s="78">
        <v>489016444</v>
      </c>
      <c r="E255" t="s">
        <v>484</v>
      </c>
      <c r="F255" s="78" t="s">
        <v>93</v>
      </c>
      <c r="G255" s="78" t="s">
        <v>63</v>
      </c>
      <c r="H255" s="79" t="s">
        <v>485</v>
      </c>
      <c r="I255" s="79" t="s">
        <v>29</v>
      </c>
      <c r="J255" s="80" t="s">
        <v>485</v>
      </c>
    </row>
    <row r="256" spans="2:10">
      <c r="B256" s="77" t="s">
        <v>477</v>
      </c>
      <c r="C256" s="78">
        <v>488861440</v>
      </c>
      <c r="E256" t="s">
        <v>486</v>
      </c>
      <c r="F256" s="78" t="s">
        <v>198</v>
      </c>
      <c r="G256" s="78" t="s">
        <v>139</v>
      </c>
      <c r="H256" s="79" t="s">
        <v>487</v>
      </c>
      <c r="I256" s="79" t="s">
        <v>29</v>
      </c>
      <c r="J256" s="80" t="s">
        <v>487</v>
      </c>
    </row>
    <row r="257" spans="2:10">
      <c r="B257" s="77" t="s">
        <v>488</v>
      </c>
      <c r="C257" s="78">
        <v>488807140</v>
      </c>
      <c r="E257" t="s">
        <v>489</v>
      </c>
      <c r="F257" s="78" t="s">
        <v>32</v>
      </c>
      <c r="G257" s="78" t="s">
        <v>24</v>
      </c>
      <c r="H257" s="79" t="s">
        <v>490</v>
      </c>
      <c r="I257" s="79" t="s">
        <v>29</v>
      </c>
      <c r="J257" s="80" t="s">
        <v>490</v>
      </c>
    </row>
    <row r="258" spans="2:10">
      <c r="B258" s="77" t="s">
        <v>488</v>
      </c>
      <c r="C258" s="78">
        <v>488804916</v>
      </c>
      <c r="E258" t="s">
        <v>491</v>
      </c>
      <c r="F258" s="78" t="s">
        <v>37</v>
      </c>
      <c r="G258" s="78" t="s">
        <v>27</v>
      </c>
      <c r="H258" s="79" t="s">
        <v>492</v>
      </c>
      <c r="I258" s="79" t="s">
        <v>29</v>
      </c>
      <c r="J258" s="80" t="s">
        <v>492</v>
      </c>
    </row>
    <row r="259" spans="2:10">
      <c r="B259" s="77" t="s">
        <v>488</v>
      </c>
      <c r="C259" s="78">
        <v>488803392</v>
      </c>
      <c r="E259" t="s">
        <v>493</v>
      </c>
      <c r="F259" s="78" t="s">
        <v>37</v>
      </c>
      <c r="G259" s="78" t="s">
        <v>27</v>
      </c>
      <c r="H259" s="79" t="s">
        <v>492</v>
      </c>
      <c r="I259" s="79" t="s">
        <v>29</v>
      </c>
      <c r="J259" s="80" t="s">
        <v>492</v>
      </c>
    </row>
    <row r="260" spans="2:10">
      <c r="B260" s="77" t="s">
        <v>488</v>
      </c>
      <c r="C260" s="78">
        <v>488689588</v>
      </c>
      <c r="E260" t="s">
        <v>494</v>
      </c>
      <c r="F260" s="78" t="s">
        <v>63</v>
      </c>
      <c r="G260" s="78" t="s">
        <v>84</v>
      </c>
      <c r="H260" s="79" t="s">
        <v>495</v>
      </c>
      <c r="I260" s="79" t="s">
        <v>29</v>
      </c>
      <c r="J260" s="80" t="s">
        <v>495</v>
      </c>
    </row>
    <row r="261" spans="2:10">
      <c r="B261" s="77" t="s">
        <v>488</v>
      </c>
      <c r="C261" s="78">
        <v>488670596</v>
      </c>
      <c r="E261" t="s">
        <v>496</v>
      </c>
      <c r="F261" s="78" t="s">
        <v>56</v>
      </c>
      <c r="G261" s="78" t="s">
        <v>37</v>
      </c>
      <c r="H261" s="79" t="s">
        <v>497</v>
      </c>
      <c r="I261" s="79" t="s">
        <v>29</v>
      </c>
      <c r="J261" s="80" t="s">
        <v>497</v>
      </c>
    </row>
    <row r="262" spans="2:10">
      <c r="B262" s="77" t="s">
        <v>488</v>
      </c>
      <c r="C262" s="78">
        <v>488656692</v>
      </c>
      <c r="E262" t="s">
        <v>498</v>
      </c>
      <c r="F262" s="78" t="s">
        <v>139</v>
      </c>
      <c r="G262" s="78" t="s">
        <v>93</v>
      </c>
      <c r="H262" s="79" t="s">
        <v>499</v>
      </c>
      <c r="I262" s="79" t="s">
        <v>29</v>
      </c>
      <c r="J262" s="80" t="s">
        <v>499</v>
      </c>
    </row>
    <row r="263" spans="2:10">
      <c r="B263" s="77" t="s">
        <v>488</v>
      </c>
      <c r="C263" s="78">
        <v>488618888</v>
      </c>
      <c r="E263" t="s">
        <v>500</v>
      </c>
      <c r="F263" s="78" t="s">
        <v>63</v>
      </c>
      <c r="G263" s="78" t="s">
        <v>84</v>
      </c>
      <c r="H263" s="79" t="s">
        <v>501</v>
      </c>
      <c r="I263" s="79" t="s">
        <v>29</v>
      </c>
      <c r="J263" s="80" t="s">
        <v>501</v>
      </c>
    </row>
    <row r="264" spans="2:10">
      <c r="B264" s="77" t="s">
        <v>488</v>
      </c>
      <c r="C264" s="78">
        <v>488576340</v>
      </c>
      <c r="E264" t="s">
        <v>502</v>
      </c>
      <c r="F264" s="78" t="s">
        <v>139</v>
      </c>
      <c r="G264" s="78" t="s">
        <v>63</v>
      </c>
      <c r="H264" s="79" t="s">
        <v>503</v>
      </c>
      <c r="I264" s="79" t="s">
        <v>29</v>
      </c>
      <c r="J264" s="80" t="s">
        <v>503</v>
      </c>
    </row>
    <row r="265" spans="2:10">
      <c r="B265" s="77" t="s">
        <v>488</v>
      </c>
      <c r="C265" s="78">
        <v>488576340</v>
      </c>
      <c r="E265" t="s">
        <v>502</v>
      </c>
      <c r="F265" s="78" t="s">
        <v>139</v>
      </c>
      <c r="G265" s="78" t="s">
        <v>63</v>
      </c>
      <c r="H265" s="79" t="s">
        <v>504</v>
      </c>
      <c r="I265" s="79" t="s">
        <v>29</v>
      </c>
      <c r="J265" s="80" t="s">
        <v>504</v>
      </c>
    </row>
    <row r="266" spans="2:10">
      <c r="B266" s="77" t="s">
        <v>488</v>
      </c>
      <c r="C266" s="78">
        <v>488544428</v>
      </c>
      <c r="E266" t="s">
        <v>505</v>
      </c>
      <c r="F266" s="78" t="s">
        <v>238</v>
      </c>
      <c r="G266" s="78" t="s">
        <v>139</v>
      </c>
      <c r="H266" s="79" t="s">
        <v>506</v>
      </c>
      <c r="I266" s="79" t="s">
        <v>29</v>
      </c>
      <c r="J266" s="80" t="s">
        <v>506</v>
      </c>
    </row>
    <row r="267" spans="2:10">
      <c r="B267" s="77" t="s">
        <v>488</v>
      </c>
      <c r="C267" s="78">
        <v>488529996</v>
      </c>
      <c r="E267" t="s">
        <v>507</v>
      </c>
      <c r="F267" s="78" t="s">
        <v>238</v>
      </c>
      <c r="G267" s="78" t="s">
        <v>198</v>
      </c>
      <c r="H267" s="79" t="s">
        <v>508</v>
      </c>
      <c r="I267" s="79" t="s">
        <v>29</v>
      </c>
      <c r="J267" s="80" t="s">
        <v>508</v>
      </c>
    </row>
    <row r="268" spans="2:10">
      <c r="B268" s="77" t="s">
        <v>509</v>
      </c>
      <c r="C268" s="78">
        <v>488338512</v>
      </c>
      <c r="E268" t="s">
        <v>510</v>
      </c>
      <c r="F268" s="78" t="s">
        <v>93</v>
      </c>
      <c r="G268" s="78" t="s">
        <v>84</v>
      </c>
      <c r="H268" s="79" t="s">
        <v>511</v>
      </c>
      <c r="I268" s="79" t="s">
        <v>29</v>
      </c>
      <c r="J268" s="80" t="s">
        <v>511</v>
      </c>
    </row>
    <row r="269" spans="2:10">
      <c r="B269" s="77" t="s">
        <v>509</v>
      </c>
      <c r="C269" s="78">
        <v>488306216</v>
      </c>
      <c r="E269" t="s">
        <v>512</v>
      </c>
      <c r="F269" s="78" t="s">
        <v>32</v>
      </c>
      <c r="G269" s="78" t="s">
        <v>24</v>
      </c>
      <c r="H269" s="79" t="s">
        <v>513</v>
      </c>
      <c r="I269" s="79" t="s">
        <v>29</v>
      </c>
      <c r="J269" s="80" t="s">
        <v>513</v>
      </c>
    </row>
    <row r="270" spans="2:10">
      <c r="B270" s="77" t="s">
        <v>509</v>
      </c>
      <c r="C270" s="78">
        <v>488306216</v>
      </c>
      <c r="E270" t="s">
        <v>512</v>
      </c>
      <c r="F270" s="78" t="s">
        <v>32</v>
      </c>
      <c r="G270" s="78" t="s">
        <v>24</v>
      </c>
      <c r="H270" s="79" t="s">
        <v>514</v>
      </c>
      <c r="I270" s="79" t="s">
        <v>29</v>
      </c>
      <c r="J270" s="80" t="s">
        <v>514</v>
      </c>
    </row>
    <row r="271" spans="2:10">
      <c r="B271" s="77" t="s">
        <v>509</v>
      </c>
      <c r="C271" s="78">
        <v>488282192</v>
      </c>
      <c r="E271" t="s">
        <v>515</v>
      </c>
      <c r="F271" s="78" t="s">
        <v>198</v>
      </c>
      <c r="G271" s="78" t="s">
        <v>139</v>
      </c>
      <c r="H271" s="79" t="s">
        <v>516</v>
      </c>
      <c r="I271" s="79" t="s">
        <v>29</v>
      </c>
      <c r="J271" s="80" t="s">
        <v>516</v>
      </c>
    </row>
    <row r="272" spans="2:10">
      <c r="B272" s="77" t="s">
        <v>509</v>
      </c>
      <c r="C272" s="78">
        <v>488264132</v>
      </c>
      <c r="E272" t="s">
        <v>517</v>
      </c>
      <c r="F272" s="78" t="s">
        <v>93</v>
      </c>
      <c r="G272" s="78" t="s">
        <v>85</v>
      </c>
      <c r="H272" s="79" t="s">
        <v>518</v>
      </c>
      <c r="I272" s="79" t="s">
        <v>29</v>
      </c>
      <c r="J272" s="80" t="s">
        <v>518</v>
      </c>
    </row>
    <row r="273" spans="2:10">
      <c r="B273" s="77" t="s">
        <v>509</v>
      </c>
      <c r="C273" s="78">
        <v>488245904</v>
      </c>
      <c r="E273" t="s">
        <v>519</v>
      </c>
      <c r="F273" s="78" t="s">
        <v>93</v>
      </c>
      <c r="G273" s="78" t="s">
        <v>63</v>
      </c>
      <c r="H273" s="79" t="s">
        <v>520</v>
      </c>
      <c r="I273" s="79" t="s">
        <v>29</v>
      </c>
      <c r="J273" s="80" t="s">
        <v>520</v>
      </c>
    </row>
    <row r="274" spans="2:10">
      <c r="B274" s="77" t="s">
        <v>521</v>
      </c>
      <c r="C274" s="78">
        <v>488183980</v>
      </c>
      <c r="E274" t="s">
        <v>522</v>
      </c>
      <c r="F274" s="78" t="s">
        <v>93</v>
      </c>
      <c r="G274" s="78" t="s">
        <v>84</v>
      </c>
      <c r="H274" s="79" t="s">
        <v>523</v>
      </c>
      <c r="I274" s="79" t="s">
        <v>29</v>
      </c>
      <c r="J274" s="80" t="s">
        <v>523</v>
      </c>
    </row>
    <row r="275" spans="2:10">
      <c r="B275" s="77" t="s">
        <v>521</v>
      </c>
      <c r="C275" s="78">
        <v>488133708</v>
      </c>
      <c r="E275" t="s">
        <v>524</v>
      </c>
      <c r="F275" s="78" t="s">
        <v>238</v>
      </c>
      <c r="G275" s="78" t="s">
        <v>198</v>
      </c>
      <c r="H275" s="79" t="s">
        <v>525</v>
      </c>
      <c r="I275" s="79" t="s">
        <v>29</v>
      </c>
      <c r="J275" s="80" t="s">
        <v>525</v>
      </c>
    </row>
    <row r="276" spans="2:10">
      <c r="B276" s="77" t="s">
        <v>521</v>
      </c>
      <c r="C276" s="78">
        <v>488106844</v>
      </c>
      <c r="E276" t="s">
        <v>526</v>
      </c>
      <c r="F276" s="78" t="s">
        <v>93</v>
      </c>
      <c r="G276" s="78" t="s">
        <v>63</v>
      </c>
      <c r="H276" s="79" t="s">
        <v>527</v>
      </c>
      <c r="I276" s="79" t="s">
        <v>29</v>
      </c>
      <c r="J276" s="80" t="s">
        <v>527</v>
      </c>
    </row>
    <row r="277" spans="2:10">
      <c r="B277" s="77" t="s">
        <v>521</v>
      </c>
      <c r="C277" s="78">
        <v>488061152</v>
      </c>
      <c r="E277" t="s">
        <v>528</v>
      </c>
      <c r="F277" s="78" t="s">
        <v>139</v>
      </c>
      <c r="G277" s="78" t="s">
        <v>93</v>
      </c>
      <c r="H277" s="79" t="s">
        <v>529</v>
      </c>
      <c r="I277" s="79" t="s">
        <v>29</v>
      </c>
      <c r="J277" s="80" t="s">
        <v>529</v>
      </c>
    </row>
    <row r="278" spans="2:10">
      <c r="B278" s="77" t="s">
        <v>521</v>
      </c>
      <c r="C278" s="78">
        <v>488016800</v>
      </c>
      <c r="E278" t="s">
        <v>530</v>
      </c>
      <c r="F278" s="78" t="s">
        <v>139</v>
      </c>
      <c r="G278" s="78" t="s">
        <v>63</v>
      </c>
      <c r="H278" s="79" t="s">
        <v>531</v>
      </c>
      <c r="I278" s="79" t="s">
        <v>29</v>
      </c>
      <c r="J278" s="80" t="s">
        <v>531</v>
      </c>
    </row>
    <row r="279" spans="2:10">
      <c r="B279" s="77" t="s">
        <v>521</v>
      </c>
      <c r="C279" s="78">
        <v>487999544</v>
      </c>
      <c r="E279" t="s">
        <v>532</v>
      </c>
      <c r="F279" s="78" t="s">
        <v>227</v>
      </c>
      <c r="G279" s="78" t="s">
        <v>198</v>
      </c>
      <c r="H279" s="79" t="s">
        <v>533</v>
      </c>
      <c r="I279" s="79" t="s">
        <v>29</v>
      </c>
      <c r="J279" s="80" t="s">
        <v>533</v>
      </c>
    </row>
    <row r="280" spans="2:10">
      <c r="B280" s="77" t="s">
        <v>521</v>
      </c>
      <c r="C280" s="78">
        <v>487999544</v>
      </c>
      <c r="E280" t="s">
        <v>532</v>
      </c>
      <c r="F280" s="78" t="s">
        <v>227</v>
      </c>
      <c r="G280" s="78" t="s">
        <v>198</v>
      </c>
      <c r="H280" s="79" t="s">
        <v>534</v>
      </c>
      <c r="I280" s="79" t="s">
        <v>29</v>
      </c>
      <c r="J280" s="80" t="s">
        <v>534</v>
      </c>
    </row>
    <row r="281" spans="2:10">
      <c r="B281" s="77" t="s">
        <v>521</v>
      </c>
      <c r="C281" s="78">
        <v>487985276</v>
      </c>
      <c r="E281" t="s">
        <v>535</v>
      </c>
      <c r="F281" s="78" t="s">
        <v>139</v>
      </c>
      <c r="G281" s="78" t="s">
        <v>93</v>
      </c>
      <c r="H281" s="79" t="s">
        <v>536</v>
      </c>
      <c r="I281" s="79" t="s">
        <v>29</v>
      </c>
      <c r="J281" s="80" t="s">
        <v>536</v>
      </c>
    </row>
    <row r="282" spans="2:10">
      <c r="B282" s="77" t="s">
        <v>521</v>
      </c>
      <c r="C282" s="78">
        <v>487985276</v>
      </c>
      <c r="E282" t="s">
        <v>535</v>
      </c>
      <c r="F282" s="78" t="s">
        <v>139</v>
      </c>
      <c r="G282" s="78" t="s">
        <v>93</v>
      </c>
      <c r="H282" s="79" t="s">
        <v>537</v>
      </c>
      <c r="I282" s="79" t="s">
        <v>29</v>
      </c>
      <c r="J282" s="80" t="s">
        <v>537</v>
      </c>
    </row>
    <row r="283" spans="2:10">
      <c r="B283" s="77" t="s">
        <v>521</v>
      </c>
      <c r="C283" s="78">
        <v>487920128</v>
      </c>
      <c r="E283" t="s">
        <v>538</v>
      </c>
      <c r="F283" s="78" t="s">
        <v>93</v>
      </c>
      <c r="G283" s="78" t="s">
        <v>63</v>
      </c>
      <c r="H283" s="79" t="s">
        <v>539</v>
      </c>
      <c r="I283" s="79" t="s">
        <v>29</v>
      </c>
      <c r="J283" s="80" t="s">
        <v>539</v>
      </c>
    </row>
    <row r="284" spans="2:10">
      <c r="B284" s="77" t="s">
        <v>521</v>
      </c>
      <c r="C284" s="78">
        <v>487903836</v>
      </c>
      <c r="E284" t="s">
        <v>540</v>
      </c>
      <c r="F284" s="78" t="s">
        <v>198</v>
      </c>
      <c r="G284" s="78" t="s">
        <v>139</v>
      </c>
      <c r="H284" s="79" t="s">
        <v>541</v>
      </c>
      <c r="I284" s="79" t="s">
        <v>29</v>
      </c>
      <c r="J284" s="80" t="s">
        <v>541</v>
      </c>
    </row>
    <row r="285" spans="2:10">
      <c r="B285" s="77" t="s">
        <v>521</v>
      </c>
      <c r="C285" s="78">
        <v>487903836</v>
      </c>
      <c r="E285" t="s">
        <v>540</v>
      </c>
      <c r="F285" s="78" t="s">
        <v>198</v>
      </c>
      <c r="G285" s="78" t="s">
        <v>139</v>
      </c>
      <c r="H285" s="79" t="s">
        <v>542</v>
      </c>
      <c r="I285" s="79" t="s">
        <v>29</v>
      </c>
      <c r="J285" s="80" t="s">
        <v>542</v>
      </c>
    </row>
    <row r="286" spans="2:10">
      <c r="B286" s="77" t="s">
        <v>543</v>
      </c>
      <c r="C286" s="78">
        <v>487846212</v>
      </c>
      <c r="E286" t="s">
        <v>544</v>
      </c>
      <c r="F286" s="78" t="s">
        <v>93</v>
      </c>
      <c r="G286" s="78" t="s">
        <v>63</v>
      </c>
      <c r="H286" s="79" t="s">
        <v>545</v>
      </c>
      <c r="I286" s="79" t="s">
        <v>29</v>
      </c>
      <c r="J286" s="80" t="s">
        <v>545</v>
      </c>
    </row>
    <row r="287" spans="2:10">
      <c r="B287" s="77" t="s">
        <v>543</v>
      </c>
      <c r="C287" s="78">
        <v>487733584</v>
      </c>
      <c r="E287" t="s">
        <v>546</v>
      </c>
      <c r="F287" s="78" t="s">
        <v>93</v>
      </c>
      <c r="G287" s="78" t="s">
        <v>84</v>
      </c>
      <c r="H287" s="79" t="s">
        <v>182</v>
      </c>
      <c r="I287" s="79" t="s">
        <v>29</v>
      </c>
      <c r="J287" s="80" t="s">
        <v>182</v>
      </c>
    </row>
    <row r="288" spans="2:10">
      <c r="B288" s="77" t="s">
        <v>543</v>
      </c>
      <c r="C288" s="78">
        <v>487591220</v>
      </c>
      <c r="E288" t="s">
        <v>547</v>
      </c>
      <c r="F288" s="78" t="s">
        <v>69</v>
      </c>
      <c r="G288" s="78" t="s">
        <v>56</v>
      </c>
      <c r="H288" s="79" t="s">
        <v>548</v>
      </c>
      <c r="I288" s="79" t="s">
        <v>29</v>
      </c>
      <c r="J288" s="80" t="s">
        <v>548</v>
      </c>
    </row>
    <row r="289" spans="2:10">
      <c r="B289" s="77" t="s">
        <v>543</v>
      </c>
      <c r="C289" s="78">
        <v>487591220</v>
      </c>
      <c r="E289" t="s">
        <v>547</v>
      </c>
      <c r="F289" s="78" t="s">
        <v>69</v>
      </c>
      <c r="G289" s="78" t="s">
        <v>56</v>
      </c>
      <c r="H289" s="79" t="s">
        <v>549</v>
      </c>
      <c r="I289" s="79" t="s">
        <v>29</v>
      </c>
      <c r="J289" s="80" t="s">
        <v>549</v>
      </c>
    </row>
    <row r="290" spans="2:10">
      <c r="B290" s="77" t="s">
        <v>543</v>
      </c>
      <c r="C290" s="78">
        <v>487585652</v>
      </c>
      <c r="E290" t="s">
        <v>550</v>
      </c>
      <c r="F290" s="78" t="s">
        <v>227</v>
      </c>
      <c r="G290" s="78" t="s">
        <v>198</v>
      </c>
      <c r="H290" s="79" t="s">
        <v>551</v>
      </c>
      <c r="I290" s="79" t="s">
        <v>29</v>
      </c>
      <c r="J290" s="80" t="s">
        <v>551</v>
      </c>
    </row>
    <row r="291" spans="2:10">
      <c r="B291" s="77" t="s">
        <v>543</v>
      </c>
      <c r="C291" s="78">
        <v>487575832</v>
      </c>
      <c r="E291" t="s">
        <v>552</v>
      </c>
      <c r="F291" s="78" t="s">
        <v>63</v>
      </c>
      <c r="G291" s="78" t="s">
        <v>84</v>
      </c>
      <c r="H291" s="79" t="s">
        <v>553</v>
      </c>
      <c r="I291" s="79" t="s">
        <v>29</v>
      </c>
      <c r="J291" s="80" t="s">
        <v>553</v>
      </c>
    </row>
    <row r="292" spans="2:10">
      <c r="B292" s="77" t="s">
        <v>543</v>
      </c>
      <c r="C292" s="78">
        <v>487574364</v>
      </c>
      <c r="E292" t="s">
        <v>554</v>
      </c>
      <c r="F292" s="78" t="s">
        <v>24</v>
      </c>
      <c r="G292" s="78" t="s">
        <v>26</v>
      </c>
      <c r="H292" s="79" t="s">
        <v>555</v>
      </c>
      <c r="I292" s="79" t="s">
        <v>29</v>
      </c>
      <c r="J292" s="80" t="s">
        <v>555</v>
      </c>
    </row>
    <row r="293" spans="2:10">
      <c r="B293" s="77" t="s">
        <v>556</v>
      </c>
      <c r="C293" s="78">
        <v>487380540</v>
      </c>
      <c r="E293" t="s">
        <v>557</v>
      </c>
      <c r="F293" s="78" t="s">
        <v>139</v>
      </c>
      <c r="G293" s="78" t="s">
        <v>93</v>
      </c>
      <c r="H293" s="79" t="s">
        <v>558</v>
      </c>
      <c r="I293" s="79" t="s">
        <v>29</v>
      </c>
      <c r="J293" s="80" t="s">
        <v>558</v>
      </c>
    </row>
    <row r="294" spans="2:10">
      <c r="B294" s="77" t="s">
        <v>556</v>
      </c>
      <c r="C294" s="78">
        <v>487316312</v>
      </c>
      <c r="E294" t="s">
        <v>559</v>
      </c>
      <c r="F294" s="78" t="s">
        <v>198</v>
      </c>
      <c r="G294" s="78" t="s">
        <v>139</v>
      </c>
      <c r="H294" s="79" t="s">
        <v>560</v>
      </c>
      <c r="I294" s="79" t="s">
        <v>29</v>
      </c>
      <c r="J294" s="80" t="s">
        <v>560</v>
      </c>
    </row>
    <row r="295" spans="2:10">
      <c r="B295" s="77" t="s">
        <v>556</v>
      </c>
      <c r="C295" s="78">
        <v>487316312</v>
      </c>
      <c r="E295" t="s">
        <v>559</v>
      </c>
      <c r="F295" s="78" t="s">
        <v>198</v>
      </c>
      <c r="G295" s="78" t="s">
        <v>139</v>
      </c>
      <c r="H295" s="79" t="s">
        <v>561</v>
      </c>
      <c r="I295" s="79" t="s">
        <v>29</v>
      </c>
      <c r="J295" s="80" t="s">
        <v>561</v>
      </c>
    </row>
    <row r="296" spans="2:10">
      <c r="B296" s="77" t="s">
        <v>556</v>
      </c>
      <c r="C296" s="78">
        <v>487270420</v>
      </c>
      <c r="E296" t="s">
        <v>562</v>
      </c>
      <c r="F296" s="78" t="s">
        <v>227</v>
      </c>
      <c r="G296" s="78" t="s">
        <v>198</v>
      </c>
      <c r="H296" s="79" t="s">
        <v>563</v>
      </c>
      <c r="I296" s="79" t="s">
        <v>29</v>
      </c>
      <c r="J296" s="80" t="s">
        <v>563</v>
      </c>
    </row>
    <row r="297" spans="2:10">
      <c r="B297" s="77" t="s">
        <v>556</v>
      </c>
      <c r="C297" s="78">
        <v>487244516</v>
      </c>
      <c r="E297" t="s">
        <v>564</v>
      </c>
      <c r="F297" s="78" t="s">
        <v>198</v>
      </c>
      <c r="G297" s="78" t="s">
        <v>139</v>
      </c>
      <c r="H297" s="79" t="s">
        <v>565</v>
      </c>
      <c r="I297" s="79" t="s">
        <v>29</v>
      </c>
      <c r="J297" s="80" t="s">
        <v>565</v>
      </c>
    </row>
    <row r="298" spans="2:10">
      <c r="B298" s="77" t="s">
        <v>556</v>
      </c>
      <c r="C298" s="78">
        <v>487239276</v>
      </c>
      <c r="E298" t="s">
        <v>566</v>
      </c>
      <c r="F298" s="78" t="s">
        <v>227</v>
      </c>
      <c r="G298" s="78" t="s">
        <v>198</v>
      </c>
      <c r="H298" s="79" t="s">
        <v>567</v>
      </c>
      <c r="I298" s="79" t="s">
        <v>29</v>
      </c>
      <c r="J298" s="80" t="s">
        <v>567</v>
      </c>
    </row>
    <row r="299" spans="2:10">
      <c r="B299" s="77" t="s">
        <v>568</v>
      </c>
      <c r="C299" s="78">
        <v>487100016</v>
      </c>
      <c r="E299" t="s">
        <v>569</v>
      </c>
      <c r="F299" s="78" t="s">
        <v>93</v>
      </c>
      <c r="G299" s="78" t="s">
        <v>63</v>
      </c>
      <c r="H299" s="79" t="s">
        <v>570</v>
      </c>
      <c r="I299" s="79" t="s">
        <v>29</v>
      </c>
      <c r="J299" s="80" t="s">
        <v>570</v>
      </c>
    </row>
    <row r="300" spans="2:10">
      <c r="B300" s="77" t="s">
        <v>568</v>
      </c>
      <c r="C300" s="78">
        <v>487100016</v>
      </c>
      <c r="E300" t="s">
        <v>569</v>
      </c>
      <c r="F300" s="78" t="s">
        <v>93</v>
      </c>
      <c r="G300" s="78" t="s">
        <v>63</v>
      </c>
      <c r="H300" s="79" t="s">
        <v>571</v>
      </c>
      <c r="I300" s="79" t="s">
        <v>29</v>
      </c>
      <c r="J300" s="80" t="s">
        <v>571</v>
      </c>
    </row>
    <row r="301" spans="2:10">
      <c r="B301" s="77" t="s">
        <v>568</v>
      </c>
      <c r="C301" s="78">
        <v>487024104</v>
      </c>
      <c r="E301" t="s">
        <v>572</v>
      </c>
      <c r="F301" s="78" t="s">
        <v>69</v>
      </c>
      <c r="G301" s="78" t="s">
        <v>37</v>
      </c>
      <c r="H301" s="79" t="s">
        <v>573</v>
      </c>
      <c r="I301" s="79" t="s">
        <v>29</v>
      </c>
      <c r="J301" s="80" t="s">
        <v>573</v>
      </c>
    </row>
    <row r="302" spans="2:10">
      <c r="B302" s="77" t="s">
        <v>568</v>
      </c>
      <c r="C302" s="78">
        <v>486954768</v>
      </c>
      <c r="E302" t="s">
        <v>574</v>
      </c>
      <c r="F302" s="78" t="s">
        <v>93</v>
      </c>
      <c r="G302" s="78" t="s">
        <v>85</v>
      </c>
      <c r="H302" s="79" t="s">
        <v>575</v>
      </c>
      <c r="I302" s="79" t="s">
        <v>29</v>
      </c>
      <c r="J302" s="80" t="s">
        <v>575</v>
      </c>
    </row>
    <row r="303" spans="2:10">
      <c r="B303" s="77" t="s">
        <v>568</v>
      </c>
      <c r="C303" s="78">
        <v>486892560</v>
      </c>
      <c r="E303" t="s">
        <v>576</v>
      </c>
      <c r="F303" s="78" t="s">
        <v>63</v>
      </c>
      <c r="G303" s="78" t="s">
        <v>84</v>
      </c>
      <c r="H303" s="79" t="s">
        <v>577</v>
      </c>
      <c r="I303" s="79" t="s">
        <v>29</v>
      </c>
      <c r="J303" s="80" t="s">
        <v>577</v>
      </c>
    </row>
    <row r="304" spans="2:10">
      <c r="B304" s="77" t="s">
        <v>568</v>
      </c>
      <c r="C304" s="78">
        <v>486891792</v>
      </c>
      <c r="E304" t="s">
        <v>578</v>
      </c>
      <c r="F304" s="78" t="s">
        <v>56</v>
      </c>
      <c r="G304" s="78" t="s">
        <v>37</v>
      </c>
      <c r="H304" s="79" t="s">
        <v>579</v>
      </c>
      <c r="I304" s="79" t="s">
        <v>29</v>
      </c>
      <c r="J304" s="80" t="s">
        <v>579</v>
      </c>
    </row>
    <row r="305" spans="2:10">
      <c r="B305" s="77" t="s">
        <v>580</v>
      </c>
      <c r="C305" s="78">
        <v>486749844</v>
      </c>
      <c r="E305" t="s">
        <v>581</v>
      </c>
      <c r="F305" s="78" t="s">
        <v>84</v>
      </c>
      <c r="G305" s="78" t="s">
        <v>85</v>
      </c>
      <c r="H305" s="79" t="s">
        <v>582</v>
      </c>
      <c r="I305" s="79" t="s">
        <v>29</v>
      </c>
      <c r="J305" s="80" t="s">
        <v>582</v>
      </c>
    </row>
    <row r="306" spans="2:10">
      <c r="B306" s="77" t="s">
        <v>580</v>
      </c>
      <c r="C306" s="78">
        <v>486749844</v>
      </c>
      <c r="E306" t="s">
        <v>581</v>
      </c>
      <c r="F306" s="78" t="s">
        <v>84</v>
      </c>
      <c r="G306" s="78" t="s">
        <v>85</v>
      </c>
      <c r="H306" s="79" t="s">
        <v>583</v>
      </c>
      <c r="I306" s="79" t="s">
        <v>29</v>
      </c>
      <c r="J306" s="80" t="s">
        <v>583</v>
      </c>
    </row>
    <row r="307" spans="2:10">
      <c r="B307" s="77" t="s">
        <v>580</v>
      </c>
      <c r="C307" s="78">
        <v>486685884</v>
      </c>
      <c r="E307" t="s">
        <v>584</v>
      </c>
      <c r="F307" s="78" t="s">
        <v>238</v>
      </c>
      <c r="G307" s="78" t="s">
        <v>198</v>
      </c>
      <c r="H307" s="79" t="s">
        <v>585</v>
      </c>
      <c r="I307" s="79" t="s">
        <v>29</v>
      </c>
      <c r="J307" s="80" t="s">
        <v>585</v>
      </c>
    </row>
    <row r="308" spans="2:10">
      <c r="B308" s="77" t="s">
        <v>580</v>
      </c>
      <c r="C308" s="78">
        <v>486684896</v>
      </c>
      <c r="E308" t="s">
        <v>586</v>
      </c>
      <c r="F308" s="78" t="s">
        <v>139</v>
      </c>
      <c r="G308" s="78" t="s">
        <v>93</v>
      </c>
      <c r="H308" s="79" t="s">
        <v>587</v>
      </c>
      <c r="I308" s="79" t="s">
        <v>29</v>
      </c>
      <c r="J308" s="80" t="s">
        <v>587</v>
      </c>
    </row>
    <row r="309" spans="2:10">
      <c r="B309" s="77" t="s">
        <v>580</v>
      </c>
      <c r="C309" s="78">
        <v>486680772</v>
      </c>
      <c r="E309" t="s">
        <v>588</v>
      </c>
      <c r="F309" s="78" t="s">
        <v>93</v>
      </c>
      <c r="G309" s="78" t="s">
        <v>63</v>
      </c>
      <c r="H309" s="79" t="s">
        <v>589</v>
      </c>
      <c r="I309" s="79" t="s">
        <v>29</v>
      </c>
      <c r="J309" s="80" t="s">
        <v>589</v>
      </c>
    </row>
    <row r="310" spans="2:10">
      <c r="B310" s="77" t="s">
        <v>580</v>
      </c>
      <c r="C310" s="78">
        <v>486673200</v>
      </c>
      <c r="E310" t="s">
        <v>590</v>
      </c>
      <c r="F310" s="78" t="s">
        <v>69</v>
      </c>
      <c r="G310" s="78" t="s">
        <v>56</v>
      </c>
      <c r="H310" s="79" t="s">
        <v>591</v>
      </c>
      <c r="I310" s="79" t="s">
        <v>29</v>
      </c>
      <c r="J310" s="80" t="s">
        <v>591</v>
      </c>
    </row>
    <row r="311" spans="2:10">
      <c r="B311" s="77" t="s">
        <v>580</v>
      </c>
      <c r="C311" s="78">
        <v>486670112</v>
      </c>
      <c r="E311" t="s">
        <v>592</v>
      </c>
      <c r="F311" s="78" t="s">
        <v>37</v>
      </c>
      <c r="G311" s="78" t="s">
        <v>32</v>
      </c>
      <c r="H311" s="79" t="s">
        <v>593</v>
      </c>
      <c r="I311" s="79" t="s">
        <v>29</v>
      </c>
      <c r="J311" s="80" t="s">
        <v>593</v>
      </c>
    </row>
    <row r="312" spans="2:10">
      <c r="B312" s="77" t="s">
        <v>580</v>
      </c>
      <c r="C312" s="78">
        <v>486629988</v>
      </c>
      <c r="E312" t="s">
        <v>594</v>
      </c>
      <c r="F312" s="78" t="s">
        <v>32</v>
      </c>
      <c r="G312" s="78" t="s">
        <v>26</v>
      </c>
      <c r="H312" s="79" t="s">
        <v>595</v>
      </c>
      <c r="I312" s="79" t="s">
        <v>29</v>
      </c>
      <c r="J312" s="80" t="s">
        <v>595</v>
      </c>
    </row>
    <row r="313" spans="2:10">
      <c r="B313" s="77" t="s">
        <v>580</v>
      </c>
      <c r="C313" s="78">
        <v>486624512</v>
      </c>
      <c r="E313" t="s">
        <v>596</v>
      </c>
      <c r="F313" s="78" t="s">
        <v>84</v>
      </c>
      <c r="G313" s="78" t="s">
        <v>56</v>
      </c>
      <c r="H313" s="79" t="s">
        <v>597</v>
      </c>
      <c r="I313" s="79" t="s">
        <v>29</v>
      </c>
      <c r="J313" s="80" t="s">
        <v>597</v>
      </c>
    </row>
    <row r="314" spans="2:10">
      <c r="B314" s="77" t="s">
        <v>580</v>
      </c>
      <c r="C314" s="78">
        <v>486624512</v>
      </c>
      <c r="E314" t="s">
        <v>596</v>
      </c>
      <c r="F314" s="78" t="s">
        <v>84</v>
      </c>
      <c r="G314" s="78" t="s">
        <v>56</v>
      </c>
      <c r="H314" s="79" t="s">
        <v>598</v>
      </c>
      <c r="I314" s="79" t="s">
        <v>29</v>
      </c>
      <c r="J314" s="80" t="s">
        <v>598</v>
      </c>
    </row>
    <row r="315" spans="2:10">
      <c r="B315" s="77" t="s">
        <v>580</v>
      </c>
      <c r="C315" s="78">
        <v>486610528</v>
      </c>
      <c r="E315" t="s">
        <v>599</v>
      </c>
      <c r="F315" s="78" t="s">
        <v>249</v>
      </c>
      <c r="G315" s="78" t="s">
        <v>139</v>
      </c>
      <c r="H315" s="79" t="s">
        <v>600</v>
      </c>
      <c r="I315" s="79" t="s">
        <v>29</v>
      </c>
      <c r="J315" s="80" t="s">
        <v>600</v>
      </c>
    </row>
    <row r="316" spans="2:10">
      <c r="B316" s="77" t="s">
        <v>580</v>
      </c>
      <c r="C316" s="78">
        <v>486589156</v>
      </c>
      <c r="E316" t="s">
        <v>601</v>
      </c>
      <c r="F316" s="78" t="s">
        <v>249</v>
      </c>
      <c r="G316" s="78" t="s">
        <v>198</v>
      </c>
      <c r="H316" s="79" t="s">
        <v>602</v>
      </c>
      <c r="I316" s="79" t="s">
        <v>29</v>
      </c>
      <c r="J316" s="80" t="s">
        <v>602</v>
      </c>
    </row>
    <row r="317" spans="2:10">
      <c r="B317" s="77" t="s">
        <v>603</v>
      </c>
      <c r="C317" s="78">
        <v>486567956</v>
      </c>
      <c r="E317" t="s">
        <v>604</v>
      </c>
      <c r="F317" s="78" t="s">
        <v>93</v>
      </c>
      <c r="G317" s="78" t="s">
        <v>68</v>
      </c>
      <c r="H317" s="79" t="s">
        <v>605</v>
      </c>
      <c r="I317" s="79" t="s">
        <v>29</v>
      </c>
      <c r="J317" s="80" t="s">
        <v>605</v>
      </c>
    </row>
    <row r="318" spans="2:10">
      <c r="B318" s="77" t="s">
        <v>603</v>
      </c>
      <c r="C318" s="78">
        <v>486548776</v>
      </c>
      <c r="E318" t="s">
        <v>606</v>
      </c>
      <c r="F318" s="78" t="s">
        <v>85</v>
      </c>
      <c r="G318" s="78" t="s">
        <v>68</v>
      </c>
      <c r="H318" s="79" t="s">
        <v>607</v>
      </c>
      <c r="I318" s="79" t="s">
        <v>29</v>
      </c>
      <c r="J318" s="80" t="s">
        <v>607</v>
      </c>
    </row>
    <row r="319" spans="2:10">
      <c r="B319" s="77" t="s">
        <v>603</v>
      </c>
      <c r="C319" s="78">
        <v>486533576</v>
      </c>
      <c r="E319" t="s">
        <v>608</v>
      </c>
      <c r="F319" s="78" t="s">
        <v>84</v>
      </c>
      <c r="G319" s="78" t="s">
        <v>69</v>
      </c>
      <c r="H319" s="79" t="s">
        <v>609</v>
      </c>
      <c r="I319" s="79" t="s">
        <v>29</v>
      </c>
      <c r="J319" s="80" t="s">
        <v>609</v>
      </c>
    </row>
    <row r="320" spans="2:10">
      <c r="B320" s="77" t="s">
        <v>603</v>
      </c>
      <c r="C320" s="78">
        <v>486504296</v>
      </c>
      <c r="E320" t="s">
        <v>610</v>
      </c>
      <c r="F320" s="78" t="s">
        <v>68</v>
      </c>
      <c r="G320" s="78" t="s">
        <v>69</v>
      </c>
      <c r="H320" s="79" t="s">
        <v>611</v>
      </c>
      <c r="I320" s="79" t="s">
        <v>29</v>
      </c>
      <c r="J320" s="80" t="s">
        <v>611</v>
      </c>
    </row>
    <row r="321" spans="2:10">
      <c r="B321" s="77" t="s">
        <v>603</v>
      </c>
      <c r="C321" s="78">
        <v>486504296</v>
      </c>
      <c r="E321" t="s">
        <v>610</v>
      </c>
      <c r="F321" s="78" t="s">
        <v>68</v>
      </c>
      <c r="G321" s="78" t="s">
        <v>69</v>
      </c>
      <c r="H321" s="79" t="s">
        <v>612</v>
      </c>
      <c r="I321" s="79" t="s">
        <v>29</v>
      </c>
      <c r="J321" s="80" t="s">
        <v>612</v>
      </c>
    </row>
    <row r="322" spans="2:10">
      <c r="B322" s="77" t="s">
        <v>603</v>
      </c>
      <c r="C322" s="78">
        <v>486424852</v>
      </c>
      <c r="E322" t="s">
        <v>613</v>
      </c>
      <c r="F322" s="78" t="s">
        <v>32</v>
      </c>
      <c r="G322" s="78" t="s">
        <v>27</v>
      </c>
      <c r="H322" s="79" t="s">
        <v>614</v>
      </c>
      <c r="I322" s="79" t="s">
        <v>29</v>
      </c>
      <c r="J322" s="80" t="s">
        <v>614</v>
      </c>
    </row>
    <row r="323" spans="2:10">
      <c r="B323" s="77" t="s">
        <v>603</v>
      </c>
      <c r="C323" s="78">
        <v>486337212</v>
      </c>
      <c r="E323" t="s">
        <v>615</v>
      </c>
      <c r="F323" s="78" t="s">
        <v>198</v>
      </c>
      <c r="G323" s="78" t="s">
        <v>139</v>
      </c>
      <c r="H323" s="79" t="s">
        <v>616</v>
      </c>
      <c r="I323" s="79" t="s">
        <v>29</v>
      </c>
      <c r="J323" s="80" t="s">
        <v>616</v>
      </c>
    </row>
    <row r="324" spans="2:10">
      <c r="B324" s="77" t="s">
        <v>617</v>
      </c>
      <c r="C324" s="78">
        <v>486258404</v>
      </c>
      <c r="E324" t="s">
        <v>618</v>
      </c>
      <c r="F324" s="78" t="s">
        <v>198</v>
      </c>
      <c r="G324" s="78" t="s">
        <v>139</v>
      </c>
      <c r="H324" s="79" t="s">
        <v>300</v>
      </c>
      <c r="I324" s="79" t="s">
        <v>29</v>
      </c>
      <c r="J324" s="80" t="s">
        <v>300</v>
      </c>
    </row>
    <row r="325" spans="2:10">
      <c r="B325" s="77" t="s">
        <v>617</v>
      </c>
      <c r="C325" s="78">
        <v>486208812</v>
      </c>
      <c r="E325" t="s">
        <v>619</v>
      </c>
      <c r="F325" s="78" t="s">
        <v>198</v>
      </c>
      <c r="G325" s="78" t="s">
        <v>93</v>
      </c>
      <c r="H325" s="79" t="s">
        <v>620</v>
      </c>
      <c r="I325" s="79" t="s">
        <v>29</v>
      </c>
      <c r="J325" s="80" t="s">
        <v>620</v>
      </c>
    </row>
    <row r="326" spans="2:10">
      <c r="B326" s="77" t="s">
        <v>617</v>
      </c>
      <c r="C326" s="78">
        <v>486208812</v>
      </c>
      <c r="E326" t="s">
        <v>619</v>
      </c>
      <c r="F326" s="78" t="s">
        <v>198</v>
      </c>
      <c r="G326" s="78" t="s">
        <v>93</v>
      </c>
      <c r="H326" s="79" t="s">
        <v>621</v>
      </c>
      <c r="I326" s="79" t="s">
        <v>29</v>
      </c>
      <c r="J326" s="80" t="s">
        <v>621</v>
      </c>
    </row>
    <row r="327" spans="2:10">
      <c r="B327" s="77" t="s">
        <v>617</v>
      </c>
      <c r="C327" s="78">
        <v>486204524</v>
      </c>
      <c r="E327" t="s">
        <v>622</v>
      </c>
      <c r="F327" s="78" t="s">
        <v>249</v>
      </c>
      <c r="G327" s="78" t="s">
        <v>139</v>
      </c>
      <c r="H327" s="79" t="s">
        <v>623</v>
      </c>
      <c r="I327" s="79" t="s">
        <v>29</v>
      </c>
      <c r="J327" s="80" t="s">
        <v>623</v>
      </c>
    </row>
    <row r="328" spans="2:10">
      <c r="B328" s="77" t="s">
        <v>617</v>
      </c>
      <c r="C328" s="78">
        <v>486116896</v>
      </c>
      <c r="E328" t="s">
        <v>624</v>
      </c>
      <c r="F328" s="78" t="s">
        <v>139</v>
      </c>
      <c r="G328" s="78" t="s">
        <v>84</v>
      </c>
      <c r="H328" s="79" t="s">
        <v>625</v>
      </c>
      <c r="I328" s="79" t="s">
        <v>29</v>
      </c>
      <c r="J328" s="80" t="s">
        <v>625</v>
      </c>
    </row>
    <row r="329" spans="2:10">
      <c r="B329" s="77" t="s">
        <v>617</v>
      </c>
      <c r="C329" s="78">
        <v>486111652</v>
      </c>
      <c r="E329" t="s">
        <v>626</v>
      </c>
      <c r="F329" s="78" t="s">
        <v>85</v>
      </c>
      <c r="G329" s="78" t="s">
        <v>68</v>
      </c>
      <c r="H329" s="79" t="s">
        <v>627</v>
      </c>
      <c r="I329" s="79" t="s">
        <v>29</v>
      </c>
      <c r="J329" s="80" t="s">
        <v>627</v>
      </c>
    </row>
    <row r="330" spans="2:10">
      <c r="B330" s="77" t="s">
        <v>617</v>
      </c>
      <c r="C330" s="78">
        <v>486081184</v>
      </c>
      <c r="E330" t="s">
        <v>628</v>
      </c>
      <c r="F330" s="78" t="s">
        <v>198</v>
      </c>
      <c r="G330" s="78" t="s">
        <v>139</v>
      </c>
      <c r="H330" s="79" t="s">
        <v>629</v>
      </c>
      <c r="I330" s="79" t="s">
        <v>29</v>
      </c>
      <c r="J330" s="80" t="s">
        <v>629</v>
      </c>
    </row>
    <row r="331" spans="2:10">
      <c r="B331" s="77" t="s">
        <v>617</v>
      </c>
      <c r="C331" s="78">
        <v>486066340</v>
      </c>
      <c r="E331" t="s">
        <v>630</v>
      </c>
      <c r="F331" s="78" t="s">
        <v>227</v>
      </c>
      <c r="G331" s="78" t="s">
        <v>198</v>
      </c>
      <c r="H331" s="79" t="s">
        <v>631</v>
      </c>
      <c r="I331" s="79" t="s">
        <v>29</v>
      </c>
      <c r="J331" s="80" t="s">
        <v>631</v>
      </c>
    </row>
    <row r="332" spans="2:10">
      <c r="B332" s="77" t="s">
        <v>617</v>
      </c>
      <c r="C332" s="78">
        <v>486065444</v>
      </c>
      <c r="E332" t="s">
        <v>632</v>
      </c>
      <c r="F332" s="78" t="s">
        <v>227</v>
      </c>
      <c r="G332" s="78" t="s">
        <v>139</v>
      </c>
      <c r="H332" s="79" t="s">
        <v>633</v>
      </c>
      <c r="I332" s="79" t="s">
        <v>29</v>
      </c>
      <c r="J332" s="80" t="s">
        <v>633</v>
      </c>
    </row>
    <row r="333" spans="2:10">
      <c r="B333" s="77" t="s">
        <v>617</v>
      </c>
      <c r="C333" s="78">
        <v>486058516</v>
      </c>
      <c r="E333" t="s">
        <v>634</v>
      </c>
      <c r="F333" s="78" t="s">
        <v>198</v>
      </c>
      <c r="G333" s="78" t="s">
        <v>139</v>
      </c>
      <c r="H333" s="79" t="s">
        <v>635</v>
      </c>
      <c r="I333" s="79" t="s">
        <v>29</v>
      </c>
      <c r="J333" s="80" t="s">
        <v>635</v>
      </c>
    </row>
    <row r="334" spans="2:10">
      <c r="B334" s="77" t="s">
        <v>617</v>
      </c>
      <c r="C334" s="78">
        <v>486004288</v>
      </c>
      <c r="E334" t="s">
        <v>636</v>
      </c>
      <c r="F334" s="78" t="s">
        <v>85</v>
      </c>
      <c r="G334" s="78" t="s">
        <v>68</v>
      </c>
      <c r="H334" s="79" t="s">
        <v>637</v>
      </c>
      <c r="I334" s="79" t="s">
        <v>29</v>
      </c>
      <c r="J334" s="80" t="s">
        <v>637</v>
      </c>
    </row>
    <row r="335" spans="2:10">
      <c r="B335" s="77" t="s">
        <v>617</v>
      </c>
      <c r="C335" s="78">
        <v>486001636</v>
      </c>
      <c r="E335" t="s">
        <v>638</v>
      </c>
      <c r="F335" s="78" t="s">
        <v>63</v>
      </c>
      <c r="G335" s="78" t="s">
        <v>85</v>
      </c>
      <c r="H335" s="79" t="s">
        <v>639</v>
      </c>
      <c r="I335" s="79" t="s">
        <v>29</v>
      </c>
      <c r="J335" s="80" t="s">
        <v>639</v>
      </c>
    </row>
    <row r="336" spans="2:10">
      <c r="B336" s="77" t="s">
        <v>617</v>
      </c>
      <c r="C336" s="78">
        <v>485993128</v>
      </c>
      <c r="E336" t="s">
        <v>640</v>
      </c>
      <c r="F336" s="78" t="s">
        <v>227</v>
      </c>
      <c r="G336" s="78" t="s">
        <v>198</v>
      </c>
      <c r="H336" s="79" t="s">
        <v>641</v>
      </c>
      <c r="I336" s="79" t="s">
        <v>29</v>
      </c>
      <c r="J336" s="80" t="s">
        <v>641</v>
      </c>
    </row>
    <row r="337" spans="2:10">
      <c r="B337" s="77" t="s">
        <v>617</v>
      </c>
      <c r="C337" s="78">
        <v>485992980</v>
      </c>
      <c r="E337" t="s">
        <v>642</v>
      </c>
      <c r="F337" s="78" t="s">
        <v>85</v>
      </c>
      <c r="G337" s="78" t="s">
        <v>68</v>
      </c>
      <c r="H337" s="79" t="s">
        <v>643</v>
      </c>
      <c r="I337" s="79" t="s">
        <v>29</v>
      </c>
      <c r="J337" s="80" t="s">
        <v>643</v>
      </c>
    </row>
    <row r="338" spans="2:10">
      <c r="B338" s="77" t="s">
        <v>617</v>
      </c>
      <c r="C338" s="78">
        <v>485992980</v>
      </c>
      <c r="E338" t="s">
        <v>642</v>
      </c>
      <c r="F338" s="78" t="s">
        <v>85</v>
      </c>
      <c r="G338" s="78" t="s">
        <v>68</v>
      </c>
      <c r="H338" s="79" t="s">
        <v>644</v>
      </c>
      <c r="I338" s="79" t="s">
        <v>29</v>
      </c>
      <c r="J338" s="80" t="s">
        <v>644</v>
      </c>
    </row>
    <row r="339" spans="2:10">
      <c r="B339" s="77" t="s">
        <v>617</v>
      </c>
      <c r="C339" s="78">
        <v>485991708</v>
      </c>
      <c r="E339" t="s">
        <v>645</v>
      </c>
      <c r="F339" s="78" t="s">
        <v>198</v>
      </c>
      <c r="G339" s="78" t="s">
        <v>139</v>
      </c>
      <c r="H339" s="79" t="s">
        <v>646</v>
      </c>
      <c r="I339" s="79" t="s">
        <v>29</v>
      </c>
      <c r="J339" s="80" t="s">
        <v>646</v>
      </c>
    </row>
    <row r="340" spans="2:10">
      <c r="B340" s="77" t="s">
        <v>617</v>
      </c>
      <c r="C340" s="78">
        <v>485990552</v>
      </c>
      <c r="E340" t="s">
        <v>647</v>
      </c>
      <c r="F340" s="78" t="s">
        <v>56</v>
      </c>
      <c r="G340" s="78" t="s">
        <v>37</v>
      </c>
      <c r="H340" s="79" t="s">
        <v>648</v>
      </c>
      <c r="I340" s="79" t="s">
        <v>29</v>
      </c>
      <c r="J340" s="80" t="s">
        <v>648</v>
      </c>
    </row>
    <row r="341" spans="2:10">
      <c r="B341" s="77" t="s">
        <v>617</v>
      </c>
      <c r="C341" s="78">
        <v>485980160</v>
      </c>
      <c r="E341" t="s">
        <v>649</v>
      </c>
      <c r="F341" s="78" t="s">
        <v>227</v>
      </c>
      <c r="G341" s="78" t="s">
        <v>139</v>
      </c>
      <c r="H341" s="79" t="s">
        <v>650</v>
      </c>
      <c r="I341" s="79" t="s">
        <v>29</v>
      </c>
      <c r="J341" s="80" t="s">
        <v>650</v>
      </c>
    </row>
    <row r="342" spans="2:10">
      <c r="B342" s="77" t="s">
        <v>651</v>
      </c>
      <c r="C342" s="78">
        <v>485960512</v>
      </c>
      <c r="E342" t="s">
        <v>652</v>
      </c>
      <c r="F342" s="78" t="s">
        <v>37</v>
      </c>
      <c r="G342" s="78" t="s">
        <v>32</v>
      </c>
      <c r="H342" s="79" t="s">
        <v>653</v>
      </c>
      <c r="I342" s="79" t="s">
        <v>29</v>
      </c>
      <c r="J342" s="80" t="s">
        <v>653</v>
      </c>
    </row>
    <row r="343" spans="2:10">
      <c r="B343" s="77" t="s">
        <v>651</v>
      </c>
      <c r="C343" s="78">
        <v>485944788</v>
      </c>
      <c r="E343" t="s">
        <v>654</v>
      </c>
      <c r="F343" s="78" t="s">
        <v>227</v>
      </c>
      <c r="G343" s="78" t="s">
        <v>93</v>
      </c>
      <c r="H343" s="79" t="s">
        <v>655</v>
      </c>
      <c r="I343" s="79" t="s">
        <v>29</v>
      </c>
      <c r="J343" s="80" t="s">
        <v>655</v>
      </c>
    </row>
    <row r="344" spans="2:10">
      <c r="B344" s="77" t="s">
        <v>651</v>
      </c>
      <c r="C344" s="78">
        <v>485933708</v>
      </c>
      <c r="E344" t="s">
        <v>656</v>
      </c>
      <c r="F344" s="78" t="s">
        <v>56</v>
      </c>
      <c r="G344" s="78" t="s">
        <v>26</v>
      </c>
      <c r="H344" s="79" t="s">
        <v>657</v>
      </c>
      <c r="I344" s="79" t="s">
        <v>29</v>
      </c>
      <c r="J344" s="80" t="s">
        <v>657</v>
      </c>
    </row>
    <row r="345" spans="2:10">
      <c r="B345" s="77" t="s">
        <v>651</v>
      </c>
      <c r="C345" s="78">
        <v>485902720</v>
      </c>
      <c r="E345" t="s">
        <v>658</v>
      </c>
      <c r="F345" s="78" t="s">
        <v>69</v>
      </c>
      <c r="G345" s="78" t="s">
        <v>56</v>
      </c>
      <c r="H345" s="79" t="s">
        <v>659</v>
      </c>
      <c r="I345" s="79" t="s">
        <v>29</v>
      </c>
      <c r="J345" s="80" t="s">
        <v>659</v>
      </c>
    </row>
    <row r="346" spans="2:10">
      <c r="B346" s="77" t="s">
        <v>651</v>
      </c>
      <c r="C346" s="78">
        <v>485878040</v>
      </c>
      <c r="E346" t="s">
        <v>660</v>
      </c>
      <c r="F346" s="78" t="s">
        <v>238</v>
      </c>
      <c r="G346" s="78" t="s">
        <v>139</v>
      </c>
      <c r="H346" s="79" t="s">
        <v>661</v>
      </c>
      <c r="I346" s="79" t="s">
        <v>29</v>
      </c>
      <c r="J346" s="80" t="s">
        <v>661</v>
      </c>
    </row>
    <row r="347" spans="2:10">
      <c r="B347" s="77" t="s">
        <v>651</v>
      </c>
      <c r="C347" s="78">
        <v>485856872</v>
      </c>
      <c r="E347" t="s">
        <v>662</v>
      </c>
      <c r="F347" s="78" t="s">
        <v>37</v>
      </c>
      <c r="G347" s="78" t="s">
        <v>24</v>
      </c>
      <c r="H347" s="79" t="s">
        <v>663</v>
      </c>
      <c r="I347" s="79" t="s">
        <v>29</v>
      </c>
      <c r="J347" s="80" t="s">
        <v>663</v>
      </c>
    </row>
    <row r="348" spans="2:10">
      <c r="B348" s="77" t="s">
        <v>651</v>
      </c>
      <c r="C348" s="78">
        <v>485846228</v>
      </c>
      <c r="E348" t="s">
        <v>664</v>
      </c>
      <c r="F348" s="78" t="s">
        <v>93</v>
      </c>
      <c r="G348" s="78" t="s">
        <v>63</v>
      </c>
      <c r="H348" s="79" t="s">
        <v>665</v>
      </c>
      <c r="I348" s="79" t="s">
        <v>29</v>
      </c>
      <c r="J348" s="80" t="s">
        <v>665</v>
      </c>
    </row>
    <row r="349" spans="2:10">
      <c r="B349" s="77" t="s">
        <v>651</v>
      </c>
      <c r="C349" s="78">
        <v>485827248</v>
      </c>
      <c r="E349" t="s">
        <v>666</v>
      </c>
      <c r="F349" s="78" t="s">
        <v>68</v>
      </c>
      <c r="G349" s="78" t="s">
        <v>69</v>
      </c>
      <c r="H349" s="79" t="s">
        <v>667</v>
      </c>
      <c r="I349" s="79" t="s">
        <v>29</v>
      </c>
      <c r="J349" s="80" t="s">
        <v>667</v>
      </c>
    </row>
    <row r="350" spans="2:10">
      <c r="B350" s="77" t="s">
        <v>651</v>
      </c>
      <c r="C350" s="78">
        <v>485824132</v>
      </c>
      <c r="E350" t="s">
        <v>668</v>
      </c>
      <c r="F350" s="78" t="s">
        <v>343</v>
      </c>
      <c r="G350" s="78" t="s">
        <v>288</v>
      </c>
      <c r="H350" s="79" t="s">
        <v>29</v>
      </c>
      <c r="I350" s="79" t="s">
        <v>29</v>
      </c>
      <c r="J350" s="80" t="s">
        <v>29</v>
      </c>
    </row>
    <row r="351" spans="2:10">
      <c r="B351" s="77" t="s">
        <v>651</v>
      </c>
      <c r="C351" s="78">
        <v>485814156</v>
      </c>
      <c r="E351" t="s">
        <v>669</v>
      </c>
      <c r="F351" s="78" t="s">
        <v>84</v>
      </c>
      <c r="G351" s="78" t="s">
        <v>69</v>
      </c>
      <c r="H351" s="79" t="s">
        <v>670</v>
      </c>
      <c r="I351" s="79" t="s">
        <v>29</v>
      </c>
      <c r="J351" s="80" t="s">
        <v>670</v>
      </c>
    </row>
    <row r="352" spans="2:10">
      <c r="B352" s="77" t="s">
        <v>651</v>
      </c>
      <c r="C352" s="78">
        <v>485814156</v>
      </c>
      <c r="E352" t="s">
        <v>669</v>
      </c>
      <c r="F352" s="78" t="s">
        <v>84</v>
      </c>
      <c r="G352" s="78" t="s">
        <v>69</v>
      </c>
      <c r="H352" s="79" t="s">
        <v>671</v>
      </c>
      <c r="I352" s="79" t="s">
        <v>29</v>
      </c>
      <c r="J352" s="80" t="s">
        <v>671</v>
      </c>
    </row>
    <row r="353" spans="2:10">
      <c r="B353" s="77" t="s">
        <v>651</v>
      </c>
      <c r="C353" s="78">
        <v>485784368</v>
      </c>
      <c r="E353" t="s">
        <v>672</v>
      </c>
      <c r="F353" s="78" t="s">
        <v>93</v>
      </c>
      <c r="G353" s="78" t="s">
        <v>68</v>
      </c>
      <c r="H353" s="79" t="s">
        <v>673</v>
      </c>
      <c r="I353" s="79" t="s">
        <v>29</v>
      </c>
      <c r="J353" s="80" t="s">
        <v>673</v>
      </c>
    </row>
    <row r="354" spans="2:10">
      <c r="B354" s="77" t="s">
        <v>651</v>
      </c>
      <c r="C354" s="78">
        <v>485784368</v>
      </c>
      <c r="E354" t="s">
        <v>672</v>
      </c>
      <c r="F354" s="78" t="s">
        <v>93</v>
      </c>
      <c r="G354" s="78" t="s">
        <v>68</v>
      </c>
      <c r="H354" s="79" t="s">
        <v>29</v>
      </c>
      <c r="I354" s="79" t="s">
        <v>29</v>
      </c>
      <c r="J354" s="80" t="s">
        <v>29</v>
      </c>
    </row>
    <row r="355" spans="2:10">
      <c r="B355" s="77" t="s">
        <v>651</v>
      </c>
      <c r="C355" s="78">
        <v>485784368</v>
      </c>
      <c r="E355" t="s">
        <v>672</v>
      </c>
      <c r="F355" s="78" t="s">
        <v>93</v>
      </c>
      <c r="G355" s="78" t="s">
        <v>68</v>
      </c>
      <c r="H355" s="79" t="s">
        <v>674</v>
      </c>
      <c r="I355" s="79" t="s">
        <v>29</v>
      </c>
      <c r="J355" s="80" t="s">
        <v>674</v>
      </c>
    </row>
    <row r="356" spans="2:10">
      <c r="B356" s="77" t="s">
        <v>651</v>
      </c>
      <c r="C356" s="78">
        <v>485779460</v>
      </c>
      <c r="E356" t="s">
        <v>675</v>
      </c>
      <c r="F356" s="78" t="s">
        <v>63</v>
      </c>
      <c r="G356" s="78" t="s">
        <v>85</v>
      </c>
      <c r="H356" s="79" t="s">
        <v>676</v>
      </c>
      <c r="I356" s="79" t="s">
        <v>29</v>
      </c>
      <c r="J356" s="80" t="s">
        <v>676</v>
      </c>
    </row>
    <row r="357" spans="2:10">
      <c r="B357" s="77" t="s">
        <v>651</v>
      </c>
      <c r="C357" s="78">
        <v>485763604</v>
      </c>
      <c r="E357" t="s">
        <v>677</v>
      </c>
      <c r="F357" s="78" t="s">
        <v>84</v>
      </c>
      <c r="G357" s="78" t="s">
        <v>85</v>
      </c>
      <c r="H357" s="79" t="s">
        <v>678</v>
      </c>
      <c r="I357" s="79" t="s">
        <v>29</v>
      </c>
      <c r="J357" s="80" t="s">
        <v>678</v>
      </c>
    </row>
    <row r="358" spans="2:10">
      <c r="B358" s="77" t="s">
        <v>651</v>
      </c>
      <c r="C358" s="78">
        <v>485763604</v>
      </c>
      <c r="E358" t="s">
        <v>677</v>
      </c>
      <c r="F358" s="78" t="s">
        <v>84</v>
      </c>
      <c r="G358" s="78" t="s">
        <v>85</v>
      </c>
      <c r="H358" s="79" t="s">
        <v>679</v>
      </c>
      <c r="I358" s="79" t="s">
        <v>29</v>
      </c>
      <c r="J358" s="80" t="s">
        <v>679</v>
      </c>
    </row>
    <row r="359" spans="2:10">
      <c r="B359" s="77" t="s">
        <v>651</v>
      </c>
      <c r="C359" s="78">
        <v>485761676</v>
      </c>
      <c r="E359" t="s">
        <v>680</v>
      </c>
      <c r="F359" s="78" t="s">
        <v>227</v>
      </c>
      <c r="G359" s="78" t="s">
        <v>198</v>
      </c>
      <c r="H359" s="79" t="s">
        <v>681</v>
      </c>
      <c r="I359" s="79" t="s">
        <v>29</v>
      </c>
      <c r="J359" s="80" t="s">
        <v>681</v>
      </c>
    </row>
    <row r="360" spans="2:10">
      <c r="B360" s="77" t="s">
        <v>651</v>
      </c>
      <c r="C360" s="78">
        <v>485675164</v>
      </c>
      <c r="E360" t="s">
        <v>682</v>
      </c>
      <c r="F360" s="78" t="s">
        <v>56</v>
      </c>
      <c r="G360" s="78" t="s">
        <v>32</v>
      </c>
      <c r="H360" s="79" t="s">
        <v>683</v>
      </c>
      <c r="I360" s="79" t="s">
        <v>29</v>
      </c>
      <c r="J360" s="80" t="s">
        <v>683</v>
      </c>
    </row>
    <row r="361" spans="2:10">
      <c r="B361" s="77" t="s">
        <v>684</v>
      </c>
      <c r="C361" s="78">
        <v>485652748</v>
      </c>
      <c r="E361" t="s">
        <v>685</v>
      </c>
      <c r="F361" s="78" t="s">
        <v>227</v>
      </c>
      <c r="G361" s="78" t="s">
        <v>198</v>
      </c>
      <c r="H361" s="79" t="s">
        <v>686</v>
      </c>
      <c r="I361" s="79" t="s">
        <v>29</v>
      </c>
      <c r="J361" s="80" t="s">
        <v>686</v>
      </c>
    </row>
    <row r="362" spans="2:10">
      <c r="B362" s="77" t="s">
        <v>684</v>
      </c>
      <c r="C362" s="78">
        <v>485652748</v>
      </c>
      <c r="E362" t="s">
        <v>685</v>
      </c>
      <c r="F362" s="78" t="s">
        <v>227</v>
      </c>
      <c r="G362" s="78" t="s">
        <v>198</v>
      </c>
      <c r="H362" s="79" t="s">
        <v>687</v>
      </c>
      <c r="I362" s="79" t="s">
        <v>29</v>
      </c>
      <c r="J362" s="80" t="s">
        <v>687</v>
      </c>
    </row>
    <row r="363" spans="2:10">
      <c r="B363" s="77" t="s">
        <v>684</v>
      </c>
      <c r="C363" s="78">
        <v>485650848</v>
      </c>
      <c r="E363" t="s">
        <v>688</v>
      </c>
      <c r="F363" s="78" t="s">
        <v>84</v>
      </c>
      <c r="G363" s="78" t="s">
        <v>85</v>
      </c>
      <c r="H363" s="79" t="s">
        <v>689</v>
      </c>
      <c r="I363" s="79" t="s">
        <v>29</v>
      </c>
      <c r="J363" s="80" t="s">
        <v>689</v>
      </c>
    </row>
    <row r="364" spans="2:10">
      <c r="B364" s="77" t="s">
        <v>684</v>
      </c>
      <c r="C364" s="78">
        <v>485617404</v>
      </c>
      <c r="E364" t="s">
        <v>690</v>
      </c>
      <c r="F364" s="78" t="s">
        <v>84</v>
      </c>
      <c r="G364" s="78" t="s">
        <v>26</v>
      </c>
      <c r="H364" s="79" t="s">
        <v>691</v>
      </c>
      <c r="I364" s="79" t="s">
        <v>29</v>
      </c>
      <c r="J364" s="80" t="s">
        <v>691</v>
      </c>
    </row>
    <row r="365" spans="2:10">
      <c r="B365" s="77" t="s">
        <v>684</v>
      </c>
      <c r="C365" s="78">
        <v>485617404</v>
      </c>
      <c r="E365" t="s">
        <v>690</v>
      </c>
      <c r="F365" s="78" t="s">
        <v>84</v>
      </c>
      <c r="G365" s="78" t="s">
        <v>26</v>
      </c>
      <c r="H365" s="79" t="s">
        <v>692</v>
      </c>
      <c r="I365" s="79" t="s">
        <v>29</v>
      </c>
      <c r="J365" s="80" t="s">
        <v>692</v>
      </c>
    </row>
    <row r="366" spans="2:10">
      <c r="B366" s="77" t="s">
        <v>684</v>
      </c>
      <c r="C366" s="78">
        <v>485576720</v>
      </c>
      <c r="E366" t="s">
        <v>693</v>
      </c>
      <c r="F366" s="78" t="s">
        <v>198</v>
      </c>
      <c r="G366" s="78" t="s">
        <v>139</v>
      </c>
      <c r="H366" s="79" t="s">
        <v>694</v>
      </c>
      <c r="I366" s="79" t="s">
        <v>29</v>
      </c>
      <c r="J366" s="80" t="s">
        <v>694</v>
      </c>
    </row>
    <row r="367" spans="2:10">
      <c r="B367" s="77" t="s">
        <v>684</v>
      </c>
      <c r="C367" s="78">
        <v>485561956</v>
      </c>
      <c r="E367" t="s">
        <v>695</v>
      </c>
      <c r="F367" s="78" t="s">
        <v>249</v>
      </c>
      <c r="G367" s="78" t="s">
        <v>93</v>
      </c>
      <c r="H367" s="79" t="s">
        <v>696</v>
      </c>
      <c r="I367" s="79" t="s">
        <v>29</v>
      </c>
      <c r="J367" s="80" t="s">
        <v>696</v>
      </c>
    </row>
    <row r="368" spans="2:10">
      <c r="B368" s="77" t="s">
        <v>684</v>
      </c>
      <c r="C368" s="78">
        <v>485561956</v>
      </c>
      <c r="E368" t="s">
        <v>695</v>
      </c>
      <c r="F368" s="78" t="s">
        <v>249</v>
      </c>
      <c r="G368" s="78" t="s">
        <v>93</v>
      </c>
      <c r="H368" s="79" t="s">
        <v>697</v>
      </c>
      <c r="I368" s="79" t="s">
        <v>29</v>
      </c>
      <c r="J368" s="80" t="s">
        <v>697</v>
      </c>
    </row>
    <row r="369" spans="2:10">
      <c r="B369" s="77" t="s">
        <v>684</v>
      </c>
      <c r="C369" s="78">
        <v>485495104</v>
      </c>
      <c r="E369" t="s">
        <v>698</v>
      </c>
      <c r="F369" s="78" t="s">
        <v>198</v>
      </c>
      <c r="G369" s="78" t="s">
        <v>139</v>
      </c>
      <c r="H369" s="79" t="s">
        <v>699</v>
      </c>
      <c r="I369" s="79" t="s">
        <v>29</v>
      </c>
      <c r="J369" s="80" t="s">
        <v>699</v>
      </c>
    </row>
    <row r="370" spans="2:10">
      <c r="B370" s="77" t="s">
        <v>684</v>
      </c>
      <c r="C370" s="78">
        <v>485495104</v>
      </c>
      <c r="E370" t="s">
        <v>698</v>
      </c>
      <c r="F370" s="78" t="s">
        <v>198</v>
      </c>
      <c r="G370" s="78" t="s">
        <v>139</v>
      </c>
      <c r="H370" s="79" t="s">
        <v>700</v>
      </c>
      <c r="I370" s="79" t="s">
        <v>29</v>
      </c>
      <c r="J370" s="80" t="s">
        <v>700</v>
      </c>
    </row>
    <row r="371" spans="2:10">
      <c r="B371" s="77" t="s">
        <v>684</v>
      </c>
      <c r="C371" s="78">
        <v>485486576</v>
      </c>
      <c r="E371" t="s">
        <v>701</v>
      </c>
      <c r="F371" s="78" t="s">
        <v>198</v>
      </c>
      <c r="G371" s="78" t="s">
        <v>139</v>
      </c>
      <c r="H371" s="79" t="s">
        <v>702</v>
      </c>
      <c r="I371" s="79" t="s">
        <v>29</v>
      </c>
      <c r="J371" s="80" t="s">
        <v>702</v>
      </c>
    </row>
    <row r="372" spans="2:10">
      <c r="B372" s="77" t="s">
        <v>684</v>
      </c>
      <c r="C372" s="78">
        <v>485473688</v>
      </c>
      <c r="E372" t="s">
        <v>703</v>
      </c>
      <c r="F372" s="78" t="s">
        <v>24</v>
      </c>
      <c r="G372" s="78" t="s">
        <v>27</v>
      </c>
      <c r="H372" s="79" t="s">
        <v>704</v>
      </c>
      <c r="I372" s="79" t="s">
        <v>29</v>
      </c>
      <c r="J372" s="80" t="s">
        <v>704</v>
      </c>
    </row>
    <row r="373" spans="2:10">
      <c r="B373" s="77" t="s">
        <v>684</v>
      </c>
      <c r="C373" s="78">
        <v>485452536</v>
      </c>
      <c r="E373" t="s">
        <v>705</v>
      </c>
      <c r="F373" s="78" t="s">
        <v>37</v>
      </c>
      <c r="G373" s="78" t="s">
        <v>32</v>
      </c>
      <c r="H373" s="79" t="s">
        <v>706</v>
      </c>
      <c r="I373" s="79" t="s">
        <v>29</v>
      </c>
      <c r="J373" s="80" t="s">
        <v>706</v>
      </c>
    </row>
    <row r="374" spans="2:10">
      <c r="B374" s="77" t="s">
        <v>684</v>
      </c>
      <c r="C374" s="78">
        <v>485452536</v>
      </c>
      <c r="E374" t="s">
        <v>705</v>
      </c>
      <c r="F374" s="78" t="s">
        <v>37</v>
      </c>
      <c r="G374" s="78" t="s">
        <v>32</v>
      </c>
      <c r="H374" s="79" t="s">
        <v>707</v>
      </c>
      <c r="I374" s="79" t="s">
        <v>29</v>
      </c>
      <c r="J374" s="80" t="s">
        <v>707</v>
      </c>
    </row>
    <row r="375" spans="2:10">
      <c r="B375" s="77" t="s">
        <v>684</v>
      </c>
      <c r="C375" s="78">
        <v>485448296</v>
      </c>
      <c r="E375" t="s">
        <v>708</v>
      </c>
      <c r="F375" s="78" t="s">
        <v>93</v>
      </c>
      <c r="G375" s="78" t="s">
        <v>63</v>
      </c>
      <c r="H375" s="79" t="s">
        <v>709</v>
      </c>
      <c r="I375" s="79" t="s">
        <v>29</v>
      </c>
      <c r="J375" s="80" t="s">
        <v>709</v>
      </c>
    </row>
    <row r="376" spans="2:10">
      <c r="B376" s="77" t="s">
        <v>684</v>
      </c>
      <c r="C376" s="78">
        <v>485448296</v>
      </c>
      <c r="E376" t="s">
        <v>708</v>
      </c>
      <c r="F376" s="78" t="s">
        <v>93</v>
      </c>
      <c r="G376" s="78" t="s">
        <v>63</v>
      </c>
      <c r="H376" s="79" t="s">
        <v>710</v>
      </c>
      <c r="I376" s="79" t="s">
        <v>29</v>
      </c>
      <c r="J376" s="80" t="s">
        <v>710</v>
      </c>
    </row>
    <row r="377" spans="2:10">
      <c r="B377" s="77" t="s">
        <v>684</v>
      </c>
      <c r="C377" s="78">
        <v>485447772</v>
      </c>
      <c r="E377" t="s">
        <v>711</v>
      </c>
      <c r="F377" s="78" t="s">
        <v>63</v>
      </c>
      <c r="G377" s="78" t="s">
        <v>85</v>
      </c>
      <c r="H377" s="79" t="s">
        <v>712</v>
      </c>
      <c r="I377" s="79" t="s">
        <v>29</v>
      </c>
      <c r="J377" s="80" t="s">
        <v>712</v>
      </c>
    </row>
    <row r="378" spans="2:10">
      <c r="B378" s="77" t="s">
        <v>684</v>
      </c>
      <c r="C378" s="78">
        <v>485447772</v>
      </c>
      <c r="E378" t="s">
        <v>711</v>
      </c>
      <c r="F378" s="78" t="s">
        <v>63</v>
      </c>
      <c r="G378" s="78" t="s">
        <v>85</v>
      </c>
      <c r="H378" s="79" t="s">
        <v>713</v>
      </c>
      <c r="I378" s="79" t="s">
        <v>29</v>
      </c>
      <c r="J378" s="80" t="s">
        <v>713</v>
      </c>
    </row>
    <row r="379" spans="2:10">
      <c r="B379" s="77" t="s">
        <v>684</v>
      </c>
      <c r="C379" s="78">
        <v>485425436</v>
      </c>
      <c r="E379" t="s">
        <v>714</v>
      </c>
      <c r="F379" s="78" t="s">
        <v>68</v>
      </c>
      <c r="G379" s="78" t="s">
        <v>32</v>
      </c>
      <c r="H379" s="79" t="s">
        <v>715</v>
      </c>
      <c r="I379" s="79" t="s">
        <v>29</v>
      </c>
      <c r="J379" s="80" t="s">
        <v>715</v>
      </c>
    </row>
    <row r="380" spans="2:10">
      <c r="B380" s="77" t="s">
        <v>684</v>
      </c>
      <c r="C380" s="78">
        <v>485425436</v>
      </c>
      <c r="E380" t="s">
        <v>714</v>
      </c>
      <c r="F380" s="78" t="s">
        <v>68</v>
      </c>
      <c r="G380" s="78" t="s">
        <v>32</v>
      </c>
      <c r="H380" s="79" t="s">
        <v>716</v>
      </c>
      <c r="I380" s="79" t="s">
        <v>29</v>
      </c>
      <c r="J380" s="80" t="s">
        <v>716</v>
      </c>
    </row>
    <row r="381" spans="2:10">
      <c r="B381" s="77" t="s">
        <v>684</v>
      </c>
      <c r="C381" s="78">
        <v>485419972</v>
      </c>
      <c r="E381" t="s">
        <v>717</v>
      </c>
      <c r="F381" s="78" t="s">
        <v>84</v>
      </c>
      <c r="G381" s="78" t="s">
        <v>69</v>
      </c>
      <c r="H381" s="79" t="s">
        <v>718</v>
      </c>
      <c r="I381" s="79" t="s">
        <v>29</v>
      </c>
      <c r="J381" s="80" t="s">
        <v>718</v>
      </c>
    </row>
    <row r="382" spans="2:10">
      <c r="B382" s="77" t="s">
        <v>684</v>
      </c>
      <c r="C382" s="78">
        <v>485393580</v>
      </c>
      <c r="E382" t="s">
        <v>719</v>
      </c>
      <c r="F382" s="78" t="s">
        <v>249</v>
      </c>
      <c r="G382" s="78" t="s">
        <v>198</v>
      </c>
      <c r="H382" s="79" t="s">
        <v>720</v>
      </c>
      <c r="I382" s="79" t="s">
        <v>29</v>
      </c>
      <c r="J382" s="80" t="s">
        <v>720</v>
      </c>
    </row>
    <row r="383" spans="2:10">
      <c r="B383" s="77" t="s">
        <v>684</v>
      </c>
      <c r="C383" s="78">
        <v>485375220</v>
      </c>
      <c r="E383" t="s">
        <v>721</v>
      </c>
      <c r="F383" s="78" t="s">
        <v>227</v>
      </c>
      <c r="G383" s="78" t="s">
        <v>198</v>
      </c>
      <c r="H383" s="79" t="s">
        <v>722</v>
      </c>
      <c r="I383" s="79" t="s">
        <v>29</v>
      </c>
      <c r="J383" s="80" t="s">
        <v>722</v>
      </c>
    </row>
    <row r="384" spans="2:10">
      <c r="B384" s="77" t="s">
        <v>684</v>
      </c>
      <c r="C384" s="78">
        <v>485371564</v>
      </c>
      <c r="E384" t="s">
        <v>723</v>
      </c>
      <c r="F384" s="78" t="s">
        <v>238</v>
      </c>
      <c r="G384" s="78" t="s">
        <v>139</v>
      </c>
      <c r="H384" s="79" t="s">
        <v>724</v>
      </c>
      <c r="I384" s="79" t="s">
        <v>29</v>
      </c>
      <c r="J384" s="80" t="s">
        <v>724</v>
      </c>
    </row>
    <row r="385" spans="2:10">
      <c r="B385" s="77" t="s">
        <v>684</v>
      </c>
      <c r="C385" s="78">
        <v>485371564</v>
      </c>
      <c r="E385" t="s">
        <v>723</v>
      </c>
      <c r="F385" s="78" t="s">
        <v>238</v>
      </c>
      <c r="G385" s="78" t="s">
        <v>139</v>
      </c>
      <c r="H385" s="79" t="s">
        <v>725</v>
      </c>
      <c r="I385" s="79" t="s">
        <v>29</v>
      </c>
      <c r="J385" s="80" t="s">
        <v>725</v>
      </c>
    </row>
    <row r="386" spans="2:10">
      <c r="B386" s="77" t="s">
        <v>684</v>
      </c>
      <c r="C386" s="78">
        <v>485369092</v>
      </c>
      <c r="E386" t="s">
        <v>726</v>
      </c>
      <c r="F386" s="78" t="s">
        <v>56</v>
      </c>
      <c r="G386" s="78" t="s">
        <v>37</v>
      </c>
      <c r="H386" s="79" t="s">
        <v>648</v>
      </c>
      <c r="I386" s="79" t="s">
        <v>29</v>
      </c>
      <c r="J386" s="80" t="s">
        <v>648</v>
      </c>
    </row>
    <row r="387" spans="2:10">
      <c r="B387" s="77" t="s">
        <v>684</v>
      </c>
      <c r="C387" s="78">
        <v>485312416</v>
      </c>
      <c r="E387" t="s">
        <v>727</v>
      </c>
      <c r="F387" s="78" t="s">
        <v>238</v>
      </c>
      <c r="G387" s="78" t="s">
        <v>139</v>
      </c>
      <c r="H387" s="79" t="s">
        <v>728</v>
      </c>
      <c r="I387" s="79" t="s">
        <v>29</v>
      </c>
      <c r="J387" s="80" t="s">
        <v>728</v>
      </c>
    </row>
    <row r="388" spans="2:10">
      <c r="B388" s="77" t="s">
        <v>684</v>
      </c>
      <c r="C388" s="78">
        <v>485307008</v>
      </c>
      <c r="E388" t="s">
        <v>729</v>
      </c>
      <c r="F388" s="78" t="s">
        <v>227</v>
      </c>
      <c r="G388" s="78" t="s">
        <v>198</v>
      </c>
      <c r="H388" s="79" t="s">
        <v>629</v>
      </c>
      <c r="I388" s="79" t="s">
        <v>29</v>
      </c>
      <c r="J388" s="80" t="s">
        <v>629</v>
      </c>
    </row>
    <row r="389" spans="2:10">
      <c r="B389" s="77" t="s">
        <v>684</v>
      </c>
      <c r="C389" s="78">
        <v>485300840</v>
      </c>
      <c r="E389" t="s">
        <v>730</v>
      </c>
      <c r="F389" s="78" t="s">
        <v>238</v>
      </c>
      <c r="G389" s="78" t="s">
        <v>93</v>
      </c>
      <c r="H389" s="79" t="s">
        <v>731</v>
      </c>
      <c r="I389" s="79" t="s">
        <v>29</v>
      </c>
      <c r="J389" s="80" t="s">
        <v>731</v>
      </c>
    </row>
    <row r="390" spans="2:10">
      <c r="B390" s="77" t="s">
        <v>684</v>
      </c>
      <c r="C390" s="78">
        <v>485300840</v>
      </c>
      <c r="E390" t="s">
        <v>730</v>
      </c>
      <c r="F390" s="78" t="s">
        <v>238</v>
      </c>
      <c r="G390" s="78" t="s">
        <v>93</v>
      </c>
      <c r="H390" s="79" t="s">
        <v>732</v>
      </c>
      <c r="I390" s="79" t="s">
        <v>29</v>
      </c>
      <c r="J390" s="80" t="s">
        <v>732</v>
      </c>
    </row>
    <row r="391" spans="2:10">
      <c r="B391" s="77" t="s">
        <v>684</v>
      </c>
      <c r="C391" s="78">
        <v>485293916</v>
      </c>
      <c r="E391" t="s">
        <v>733</v>
      </c>
      <c r="F391" s="78" t="s">
        <v>227</v>
      </c>
      <c r="G391" s="78" t="s">
        <v>198</v>
      </c>
      <c r="H391" s="79" t="s">
        <v>734</v>
      </c>
      <c r="I391" s="79" t="s">
        <v>29</v>
      </c>
      <c r="J391" s="80" t="s">
        <v>734</v>
      </c>
    </row>
    <row r="392" spans="2:10">
      <c r="B392" s="77" t="s">
        <v>735</v>
      </c>
      <c r="C392" s="78">
        <v>485280856</v>
      </c>
      <c r="E392" t="s">
        <v>736</v>
      </c>
      <c r="F392" s="78" t="s">
        <v>238</v>
      </c>
      <c r="G392" s="78" t="s">
        <v>198</v>
      </c>
      <c r="H392" s="79" t="s">
        <v>737</v>
      </c>
      <c r="I392" s="79" t="s">
        <v>29</v>
      </c>
      <c r="J392" s="80" t="s">
        <v>737</v>
      </c>
    </row>
    <row r="393" spans="2:10">
      <c r="B393" s="77" t="s">
        <v>735</v>
      </c>
      <c r="C393" s="78">
        <v>485279804</v>
      </c>
      <c r="E393" t="s">
        <v>738</v>
      </c>
      <c r="F393" s="78" t="s">
        <v>227</v>
      </c>
      <c r="G393" s="78" t="s">
        <v>198</v>
      </c>
      <c r="H393" s="79" t="s">
        <v>739</v>
      </c>
      <c r="I393" s="79" t="s">
        <v>29</v>
      </c>
      <c r="J393" s="80" t="s">
        <v>739</v>
      </c>
    </row>
    <row r="394" spans="2:10">
      <c r="B394" s="77" t="s">
        <v>735</v>
      </c>
      <c r="C394" s="78">
        <v>485243012</v>
      </c>
      <c r="E394" t="s">
        <v>740</v>
      </c>
      <c r="F394" s="78" t="s">
        <v>69</v>
      </c>
      <c r="G394" s="78" t="s">
        <v>32</v>
      </c>
      <c r="H394" s="79" t="s">
        <v>741</v>
      </c>
      <c r="I394" s="79" t="s">
        <v>29</v>
      </c>
      <c r="J394" s="80" t="s">
        <v>741</v>
      </c>
    </row>
    <row r="395" spans="2:10">
      <c r="B395" s="77" t="s">
        <v>735</v>
      </c>
      <c r="C395" s="78">
        <v>485243012</v>
      </c>
      <c r="E395" t="s">
        <v>740</v>
      </c>
      <c r="F395" s="78" t="s">
        <v>69</v>
      </c>
      <c r="G395" s="78" t="s">
        <v>32</v>
      </c>
      <c r="H395" s="79" t="s">
        <v>742</v>
      </c>
      <c r="I395" s="79" t="s">
        <v>29</v>
      </c>
      <c r="J395" s="80" t="s">
        <v>742</v>
      </c>
    </row>
    <row r="396" spans="2:10">
      <c r="B396" s="77" t="s">
        <v>735</v>
      </c>
      <c r="C396" s="78">
        <v>485237576</v>
      </c>
      <c r="E396" t="s">
        <v>743</v>
      </c>
      <c r="F396" s="78" t="s">
        <v>93</v>
      </c>
      <c r="G396" s="78" t="s">
        <v>85</v>
      </c>
      <c r="H396" s="79" t="s">
        <v>744</v>
      </c>
      <c r="I396" s="79" t="s">
        <v>29</v>
      </c>
      <c r="J396" s="80" t="s">
        <v>744</v>
      </c>
    </row>
    <row r="397" spans="2:10">
      <c r="B397" s="77" t="s">
        <v>735</v>
      </c>
      <c r="C397" s="78">
        <v>485208892</v>
      </c>
      <c r="E397" t="s">
        <v>745</v>
      </c>
      <c r="F397" s="78" t="s">
        <v>68</v>
      </c>
      <c r="G397" s="78" t="s">
        <v>69</v>
      </c>
      <c r="H397" s="79" t="s">
        <v>746</v>
      </c>
      <c r="I397" s="79" t="s">
        <v>29</v>
      </c>
      <c r="J397" s="80" t="s">
        <v>746</v>
      </c>
    </row>
    <row r="398" spans="2:10">
      <c r="B398" s="77" t="s">
        <v>735</v>
      </c>
      <c r="C398" s="78">
        <v>485208892</v>
      </c>
      <c r="E398" t="s">
        <v>745</v>
      </c>
      <c r="F398" s="78" t="s">
        <v>68</v>
      </c>
      <c r="G398" s="78" t="s">
        <v>69</v>
      </c>
      <c r="H398" s="79" t="s">
        <v>747</v>
      </c>
      <c r="I398" s="79" t="s">
        <v>29</v>
      </c>
      <c r="J398" s="80" t="s">
        <v>747</v>
      </c>
    </row>
    <row r="399" spans="2:10">
      <c r="B399" s="77" t="s">
        <v>735</v>
      </c>
      <c r="C399" s="78">
        <v>485163360</v>
      </c>
      <c r="E399" t="s">
        <v>748</v>
      </c>
      <c r="F399" s="78" t="s">
        <v>198</v>
      </c>
      <c r="G399" s="78" t="s">
        <v>139</v>
      </c>
      <c r="H399" s="79" t="s">
        <v>749</v>
      </c>
      <c r="I399" s="79" t="s">
        <v>29</v>
      </c>
      <c r="J399" s="80" t="s">
        <v>749</v>
      </c>
    </row>
    <row r="400" spans="2:10">
      <c r="B400" s="77" t="s">
        <v>735</v>
      </c>
      <c r="C400" s="78">
        <v>485163360</v>
      </c>
      <c r="E400" t="s">
        <v>748</v>
      </c>
      <c r="F400" s="78" t="s">
        <v>198</v>
      </c>
      <c r="G400" s="78" t="s">
        <v>139</v>
      </c>
      <c r="H400" s="79" t="s">
        <v>750</v>
      </c>
      <c r="I400" s="79" t="s">
        <v>29</v>
      </c>
      <c r="J400" s="80" t="s">
        <v>750</v>
      </c>
    </row>
    <row r="401" spans="2:10">
      <c r="B401" s="77" t="s">
        <v>735</v>
      </c>
      <c r="C401" s="78">
        <v>485159540</v>
      </c>
      <c r="E401" t="s">
        <v>751</v>
      </c>
      <c r="F401" s="78" t="s">
        <v>56</v>
      </c>
      <c r="G401" s="78" t="s">
        <v>37</v>
      </c>
      <c r="H401" s="79" t="s">
        <v>752</v>
      </c>
      <c r="I401" s="79" t="s">
        <v>29</v>
      </c>
      <c r="J401" s="80" t="s">
        <v>752</v>
      </c>
    </row>
    <row r="402" spans="2:10">
      <c r="B402" s="77" t="s">
        <v>735</v>
      </c>
      <c r="C402" s="78">
        <v>485159540</v>
      </c>
      <c r="E402" t="s">
        <v>751</v>
      </c>
      <c r="F402" s="78" t="s">
        <v>56</v>
      </c>
      <c r="G402" s="78" t="s">
        <v>37</v>
      </c>
      <c r="H402" s="79" t="s">
        <v>753</v>
      </c>
      <c r="I402" s="79" t="s">
        <v>29</v>
      </c>
      <c r="J402" s="80" t="s">
        <v>753</v>
      </c>
    </row>
    <row r="403" spans="2:10">
      <c r="B403" s="77" t="s">
        <v>735</v>
      </c>
      <c r="C403" s="78">
        <v>485144036</v>
      </c>
      <c r="E403" t="s">
        <v>754</v>
      </c>
      <c r="F403" s="78" t="s">
        <v>69</v>
      </c>
      <c r="G403" s="78" t="s">
        <v>56</v>
      </c>
      <c r="H403" s="79" t="s">
        <v>88</v>
      </c>
      <c r="I403" s="79" t="s">
        <v>29</v>
      </c>
      <c r="J403" s="80" t="s">
        <v>88</v>
      </c>
    </row>
    <row r="404" spans="2:10">
      <c r="B404" s="77" t="s">
        <v>735</v>
      </c>
      <c r="C404" s="78">
        <v>485144036</v>
      </c>
      <c r="E404" t="s">
        <v>754</v>
      </c>
      <c r="F404" s="78" t="s">
        <v>69</v>
      </c>
      <c r="G404" s="78" t="s">
        <v>56</v>
      </c>
      <c r="H404" s="79" t="s">
        <v>755</v>
      </c>
      <c r="I404" s="79" t="s">
        <v>29</v>
      </c>
      <c r="J404" s="80" t="s">
        <v>755</v>
      </c>
    </row>
    <row r="405" spans="2:10">
      <c r="B405" s="77" t="s">
        <v>735</v>
      </c>
      <c r="C405" s="78">
        <v>485137328</v>
      </c>
      <c r="E405" t="s">
        <v>756</v>
      </c>
      <c r="F405" s="78" t="s">
        <v>32</v>
      </c>
      <c r="G405" s="78" t="s">
        <v>27</v>
      </c>
      <c r="H405" s="79" t="s">
        <v>757</v>
      </c>
      <c r="I405" s="79" t="s">
        <v>29</v>
      </c>
      <c r="J405" s="80" t="s">
        <v>757</v>
      </c>
    </row>
    <row r="406" spans="2:10">
      <c r="B406" s="77" t="s">
        <v>735</v>
      </c>
      <c r="C406" s="78">
        <v>485132192</v>
      </c>
      <c r="E406" t="s">
        <v>758</v>
      </c>
      <c r="F406" s="78" t="s">
        <v>68</v>
      </c>
      <c r="G406" s="78" t="s">
        <v>69</v>
      </c>
      <c r="H406" s="79" t="s">
        <v>759</v>
      </c>
      <c r="I406" s="79" t="s">
        <v>29</v>
      </c>
      <c r="J406" s="80" t="s">
        <v>759</v>
      </c>
    </row>
    <row r="407" spans="2:10">
      <c r="B407" s="77" t="s">
        <v>735</v>
      </c>
      <c r="C407" s="78">
        <v>485115400</v>
      </c>
      <c r="E407" t="s">
        <v>760</v>
      </c>
      <c r="F407" s="78" t="s">
        <v>56</v>
      </c>
      <c r="G407" s="78" t="s">
        <v>37</v>
      </c>
      <c r="H407" s="79" t="s">
        <v>761</v>
      </c>
      <c r="I407" s="79" t="s">
        <v>29</v>
      </c>
      <c r="J407" s="80" t="s">
        <v>761</v>
      </c>
    </row>
    <row r="408" spans="2:10">
      <c r="B408" s="77" t="s">
        <v>735</v>
      </c>
      <c r="C408" s="78">
        <v>485091608</v>
      </c>
      <c r="E408" t="s">
        <v>762</v>
      </c>
      <c r="F408" s="78" t="s">
        <v>63</v>
      </c>
      <c r="G408" s="78" t="s">
        <v>69</v>
      </c>
      <c r="H408" s="79" t="s">
        <v>763</v>
      </c>
      <c r="I408" s="79" t="s">
        <v>29</v>
      </c>
      <c r="J408" s="80" t="s">
        <v>763</v>
      </c>
    </row>
    <row r="409" spans="2:10">
      <c r="B409" s="77" t="s">
        <v>735</v>
      </c>
      <c r="C409" s="78">
        <v>485091608</v>
      </c>
      <c r="E409" t="s">
        <v>762</v>
      </c>
      <c r="F409" s="78" t="s">
        <v>63</v>
      </c>
      <c r="G409" s="78" t="s">
        <v>69</v>
      </c>
      <c r="H409" s="79" t="s">
        <v>764</v>
      </c>
      <c r="I409" s="79" t="s">
        <v>29</v>
      </c>
      <c r="J409" s="80" t="s">
        <v>764</v>
      </c>
    </row>
    <row r="410" spans="2:10">
      <c r="B410" s="77" t="s">
        <v>735</v>
      </c>
      <c r="C410" s="78">
        <v>485088404</v>
      </c>
      <c r="E410" t="s">
        <v>765</v>
      </c>
      <c r="F410" s="78" t="s">
        <v>139</v>
      </c>
      <c r="G410" s="78" t="s">
        <v>85</v>
      </c>
      <c r="H410" s="79" t="s">
        <v>766</v>
      </c>
      <c r="I410" s="79" t="s">
        <v>29</v>
      </c>
      <c r="J410" s="80" t="s">
        <v>766</v>
      </c>
    </row>
    <row r="411" spans="2:10">
      <c r="B411" s="77" t="s">
        <v>735</v>
      </c>
      <c r="C411" s="78">
        <v>485088404</v>
      </c>
      <c r="E411" t="s">
        <v>765</v>
      </c>
      <c r="F411" s="78" t="s">
        <v>139</v>
      </c>
      <c r="G411" s="78" t="s">
        <v>85</v>
      </c>
      <c r="H411" s="79" t="s">
        <v>767</v>
      </c>
      <c r="I411" s="79" t="s">
        <v>29</v>
      </c>
      <c r="J411" s="80" t="s">
        <v>767</v>
      </c>
    </row>
    <row r="412" spans="2:10">
      <c r="B412" s="77" t="s">
        <v>735</v>
      </c>
      <c r="C412" s="78">
        <v>485085464</v>
      </c>
      <c r="E412" t="s">
        <v>768</v>
      </c>
      <c r="F412" s="78" t="s">
        <v>85</v>
      </c>
      <c r="G412" s="78" t="s">
        <v>68</v>
      </c>
      <c r="H412" s="79" t="s">
        <v>769</v>
      </c>
      <c r="I412" s="79" t="s">
        <v>29</v>
      </c>
      <c r="J412" s="80" t="s">
        <v>769</v>
      </c>
    </row>
    <row r="413" spans="2:10">
      <c r="B413" s="77" t="s">
        <v>735</v>
      </c>
      <c r="C413" s="78">
        <v>485085464</v>
      </c>
      <c r="E413" t="s">
        <v>768</v>
      </c>
      <c r="F413" s="78" t="s">
        <v>85</v>
      </c>
      <c r="G413" s="78" t="s">
        <v>68</v>
      </c>
      <c r="H413" s="79" t="s">
        <v>770</v>
      </c>
      <c r="I413" s="79" t="s">
        <v>29</v>
      </c>
      <c r="J413" s="80" t="s">
        <v>770</v>
      </c>
    </row>
    <row r="414" spans="2:10">
      <c r="B414" s="77" t="s">
        <v>735</v>
      </c>
      <c r="C414" s="78">
        <v>485059948</v>
      </c>
      <c r="E414" t="s">
        <v>771</v>
      </c>
      <c r="F414" s="78" t="s">
        <v>198</v>
      </c>
      <c r="G414" s="78" t="s">
        <v>85</v>
      </c>
      <c r="H414" s="79" t="s">
        <v>772</v>
      </c>
      <c r="I414" s="79" t="s">
        <v>29</v>
      </c>
      <c r="J414" s="80" t="s">
        <v>772</v>
      </c>
    </row>
    <row r="415" spans="2:10">
      <c r="B415" s="77" t="s">
        <v>735</v>
      </c>
      <c r="C415" s="78">
        <v>485059948</v>
      </c>
      <c r="E415" t="s">
        <v>771</v>
      </c>
      <c r="F415" s="78" t="s">
        <v>198</v>
      </c>
      <c r="G415" s="78" t="s">
        <v>85</v>
      </c>
      <c r="H415" s="79" t="s">
        <v>773</v>
      </c>
      <c r="I415" s="79" t="s">
        <v>29</v>
      </c>
      <c r="J415" s="80" t="s">
        <v>773</v>
      </c>
    </row>
    <row r="416" spans="2:10">
      <c r="B416" s="77" t="s">
        <v>735</v>
      </c>
      <c r="C416" s="78">
        <v>485055120</v>
      </c>
      <c r="E416" t="s">
        <v>774</v>
      </c>
      <c r="F416" s="78" t="s">
        <v>69</v>
      </c>
      <c r="G416" s="78" t="s">
        <v>56</v>
      </c>
      <c r="H416" s="79" t="s">
        <v>775</v>
      </c>
      <c r="I416" s="79" t="s">
        <v>29</v>
      </c>
      <c r="J416" s="80" t="s">
        <v>775</v>
      </c>
    </row>
    <row r="417" spans="2:10">
      <c r="B417" s="77" t="s">
        <v>735</v>
      </c>
      <c r="C417" s="78">
        <v>484998764</v>
      </c>
      <c r="E417" t="s">
        <v>776</v>
      </c>
      <c r="F417" s="78" t="s">
        <v>227</v>
      </c>
      <c r="G417" s="78" t="s">
        <v>63</v>
      </c>
      <c r="H417" s="79" t="s">
        <v>777</v>
      </c>
      <c r="I417" s="79" t="s">
        <v>29</v>
      </c>
      <c r="J417" s="80" t="s">
        <v>777</v>
      </c>
    </row>
    <row r="418" spans="2:10">
      <c r="B418" s="77" t="s">
        <v>735</v>
      </c>
      <c r="C418" s="78">
        <v>484998764</v>
      </c>
      <c r="E418" t="s">
        <v>776</v>
      </c>
      <c r="F418" s="78" t="s">
        <v>227</v>
      </c>
      <c r="G418" s="78" t="s">
        <v>63</v>
      </c>
      <c r="H418" s="79" t="s">
        <v>778</v>
      </c>
      <c r="I418" s="79" t="s">
        <v>29</v>
      </c>
      <c r="J418" s="80" t="s">
        <v>778</v>
      </c>
    </row>
    <row r="419" spans="2:10">
      <c r="B419" s="77" t="s">
        <v>735</v>
      </c>
      <c r="C419" s="78">
        <v>484963568</v>
      </c>
      <c r="E419" t="s">
        <v>779</v>
      </c>
      <c r="F419" s="78" t="s">
        <v>56</v>
      </c>
      <c r="G419" s="78" t="s">
        <v>24</v>
      </c>
      <c r="H419" s="79" t="s">
        <v>780</v>
      </c>
      <c r="I419" s="79" t="s">
        <v>29</v>
      </c>
      <c r="J419" s="80" t="s">
        <v>780</v>
      </c>
    </row>
    <row r="420" spans="2:10">
      <c r="B420" s="77" t="s">
        <v>735</v>
      </c>
      <c r="C420" s="78">
        <v>484963568</v>
      </c>
      <c r="E420" t="s">
        <v>779</v>
      </c>
      <c r="F420" s="78" t="s">
        <v>56</v>
      </c>
      <c r="G420" s="78" t="s">
        <v>24</v>
      </c>
      <c r="H420" s="79" t="s">
        <v>781</v>
      </c>
      <c r="I420" s="79" t="s">
        <v>29</v>
      </c>
      <c r="J420" s="80" t="s">
        <v>781</v>
      </c>
    </row>
    <row r="421" spans="2:10">
      <c r="B421" s="77" t="s">
        <v>735</v>
      </c>
      <c r="C421" s="78">
        <v>484923996</v>
      </c>
      <c r="E421" t="s">
        <v>782</v>
      </c>
      <c r="F421" s="78" t="s">
        <v>249</v>
      </c>
      <c r="G421" s="78" t="s">
        <v>139</v>
      </c>
      <c r="H421" s="79" t="s">
        <v>783</v>
      </c>
      <c r="I421" s="79" t="s">
        <v>29</v>
      </c>
      <c r="J421" s="80" t="s">
        <v>783</v>
      </c>
    </row>
    <row r="422" spans="2:10">
      <c r="B422" s="77" t="s">
        <v>735</v>
      </c>
      <c r="C422" s="78">
        <v>484904652</v>
      </c>
      <c r="E422" t="s">
        <v>784</v>
      </c>
      <c r="F422" s="78" t="s">
        <v>85</v>
      </c>
      <c r="G422" s="78" t="s">
        <v>56</v>
      </c>
      <c r="H422" s="79" t="s">
        <v>785</v>
      </c>
      <c r="I422" s="79" t="s">
        <v>29</v>
      </c>
      <c r="J422" s="80" t="s">
        <v>785</v>
      </c>
    </row>
    <row r="423" spans="2:10">
      <c r="B423" s="77" t="s">
        <v>735</v>
      </c>
      <c r="C423" s="78">
        <v>484887788</v>
      </c>
      <c r="E423" t="s">
        <v>786</v>
      </c>
      <c r="F423" s="78" t="s">
        <v>85</v>
      </c>
      <c r="G423" s="78" t="s">
        <v>68</v>
      </c>
      <c r="H423" s="79" t="s">
        <v>787</v>
      </c>
      <c r="I423" s="79" t="s">
        <v>29</v>
      </c>
      <c r="J423" s="80" t="s">
        <v>787</v>
      </c>
    </row>
    <row r="424" spans="2:10">
      <c r="B424" s="77" t="s">
        <v>735</v>
      </c>
      <c r="C424" s="78">
        <v>484879132</v>
      </c>
      <c r="E424" t="s">
        <v>788</v>
      </c>
      <c r="F424" s="78" t="s">
        <v>37</v>
      </c>
      <c r="G424" s="78" t="s">
        <v>32</v>
      </c>
      <c r="H424" s="79" t="s">
        <v>787</v>
      </c>
      <c r="I424" s="79" t="s">
        <v>29</v>
      </c>
      <c r="J424" s="80" t="s">
        <v>787</v>
      </c>
    </row>
    <row r="425" spans="2:10">
      <c r="B425" s="77" t="s">
        <v>735</v>
      </c>
      <c r="C425" s="78">
        <v>484876644</v>
      </c>
      <c r="E425" t="s">
        <v>789</v>
      </c>
      <c r="F425" s="78" t="s">
        <v>68</v>
      </c>
      <c r="G425" s="78" t="s">
        <v>69</v>
      </c>
      <c r="H425" s="79" t="s">
        <v>790</v>
      </c>
      <c r="I425" s="79" t="s">
        <v>29</v>
      </c>
      <c r="J425" s="80" t="s">
        <v>790</v>
      </c>
    </row>
    <row r="426" spans="2:10">
      <c r="B426" s="77" t="s">
        <v>735</v>
      </c>
      <c r="C426" s="78">
        <v>484864872</v>
      </c>
      <c r="E426" t="s">
        <v>791</v>
      </c>
      <c r="F426" s="78" t="s">
        <v>139</v>
      </c>
      <c r="G426" s="78" t="s">
        <v>93</v>
      </c>
      <c r="H426" s="79" t="s">
        <v>792</v>
      </c>
      <c r="I426" s="79" t="s">
        <v>29</v>
      </c>
      <c r="J426" s="80" t="s">
        <v>792</v>
      </c>
    </row>
    <row r="427" spans="2:10">
      <c r="B427" s="77" t="s">
        <v>793</v>
      </c>
      <c r="C427" s="78">
        <v>484845936</v>
      </c>
      <c r="E427" t="s">
        <v>794</v>
      </c>
      <c r="F427" s="78" t="s">
        <v>238</v>
      </c>
      <c r="G427" s="78" t="s">
        <v>93</v>
      </c>
      <c r="H427" s="79" t="s">
        <v>795</v>
      </c>
      <c r="I427" s="79" t="s">
        <v>29</v>
      </c>
      <c r="J427" s="80" t="s">
        <v>795</v>
      </c>
    </row>
    <row r="428" spans="2:10">
      <c r="B428" s="77" t="s">
        <v>793</v>
      </c>
      <c r="C428" s="78">
        <v>484796192</v>
      </c>
      <c r="E428" t="s">
        <v>796</v>
      </c>
      <c r="F428" s="78" t="s">
        <v>238</v>
      </c>
      <c r="G428" s="78" t="s">
        <v>93</v>
      </c>
      <c r="H428" s="79" t="s">
        <v>797</v>
      </c>
      <c r="I428" s="79" t="s">
        <v>29</v>
      </c>
      <c r="J428" s="80" t="s">
        <v>797</v>
      </c>
    </row>
    <row r="429" spans="2:10">
      <c r="B429" s="77" t="s">
        <v>793</v>
      </c>
      <c r="C429" s="78">
        <v>484792800</v>
      </c>
      <c r="E429" t="s">
        <v>798</v>
      </c>
      <c r="F429" s="78" t="s">
        <v>227</v>
      </c>
      <c r="G429" s="78" t="s">
        <v>198</v>
      </c>
      <c r="H429" s="79" t="s">
        <v>799</v>
      </c>
      <c r="I429" s="79" t="s">
        <v>29</v>
      </c>
      <c r="J429" s="80" t="s">
        <v>799</v>
      </c>
    </row>
    <row r="430" spans="2:10">
      <c r="B430" s="77" t="s">
        <v>793</v>
      </c>
      <c r="C430" s="78">
        <v>484723128</v>
      </c>
      <c r="E430" t="s">
        <v>800</v>
      </c>
      <c r="F430" s="78" t="s">
        <v>84</v>
      </c>
      <c r="G430" s="78" t="s">
        <v>85</v>
      </c>
      <c r="H430" s="79" t="s">
        <v>801</v>
      </c>
      <c r="I430" s="79" t="s">
        <v>29</v>
      </c>
      <c r="J430" s="80" t="s">
        <v>801</v>
      </c>
    </row>
    <row r="431" spans="2:10">
      <c r="B431" s="77" t="s">
        <v>793</v>
      </c>
      <c r="C431" s="78">
        <v>484720296</v>
      </c>
      <c r="E431" t="s">
        <v>802</v>
      </c>
      <c r="F431" s="78" t="s">
        <v>198</v>
      </c>
      <c r="G431" s="78" t="s">
        <v>93</v>
      </c>
      <c r="H431" s="79" t="s">
        <v>803</v>
      </c>
      <c r="I431" s="79" t="s">
        <v>29</v>
      </c>
      <c r="J431" s="80" t="s">
        <v>803</v>
      </c>
    </row>
    <row r="432" spans="2:10">
      <c r="B432" s="77" t="s">
        <v>793</v>
      </c>
      <c r="C432" s="78">
        <v>484720296</v>
      </c>
      <c r="E432" t="s">
        <v>802</v>
      </c>
      <c r="F432" s="78" t="s">
        <v>198</v>
      </c>
      <c r="G432" s="78" t="s">
        <v>93</v>
      </c>
      <c r="H432" s="79" t="s">
        <v>804</v>
      </c>
      <c r="I432" s="79" t="s">
        <v>29</v>
      </c>
      <c r="J432" s="80" t="s">
        <v>804</v>
      </c>
    </row>
    <row r="433" spans="2:10">
      <c r="B433" s="77" t="s">
        <v>793</v>
      </c>
      <c r="C433" s="78">
        <v>484718956</v>
      </c>
      <c r="E433" t="s">
        <v>805</v>
      </c>
      <c r="F433" s="78" t="s">
        <v>198</v>
      </c>
      <c r="G433" s="78" t="s">
        <v>93</v>
      </c>
      <c r="H433" s="79" t="s">
        <v>803</v>
      </c>
      <c r="I433" s="79" t="s">
        <v>29</v>
      </c>
      <c r="J433" s="80" t="s">
        <v>803</v>
      </c>
    </row>
    <row r="434" spans="2:10">
      <c r="B434" s="77" t="s">
        <v>793</v>
      </c>
      <c r="C434" s="78">
        <v>484718956</v>
      </c>
      <c r="E434" t="s">
        <v>805</v>
      </c>
      <c r="F434" s="78" t="s">
        <v>198</v>
      </c>
      <c r="G434" s="78" t="s">
        <v>93</v>
      </c>
      <c r="H434" s="79" t="s">
        <v>804</v>
      </c>
      <c r="I434" s="79" t="s">
        <v>29</v>
      </c>
      <c r="J434" s="80" t="s">
        <v>804</v>
      </c>
    </row>
    <row r="435" spans="2:10">
      <c r="B435" s="77" t="s">
        <v>793</v>
      </c>
      <c r="C435" s="78">
        <v>484716700</v>
      </c>
      <c r="E435" t="s">
        <v>806</v>
      </c>
      <c r="F435" s="78" t="s">
        <v>37</v>
      </c>
      <c r="G435" s="78" t="s">
        <v>24</v>
      </c>
      <c r="H435" s="79" t="s">
        <v>807</v>
      </c>
      <c r="I435" s="79" t="s">
        <v>29</v>
      </c>
      <c r="J435" s="80" t="s">
        <v>807</v>
      </c>
    </row>
    <row r="436" spans="2:10">
      <c r="B436" s="77" t="s">
        <v>793</v>
      </c>
      <c r="C436" s="78">
        <v>484706268</v>
      </c>
      <c r="E436" t="s">
        <v>808</v>
      </c>
      <c r="F436" s="78" t="s">
        <v>85</v>
      </c>
      <c r="G436" s="78" t="s">
        <v>56</v>
      </c>
      <c r="H436" s="79" t="s">
        <v>809</v>
      </c>
      <c r="I436" s="79" t="s">
        <v>29</v>
      </c>
      <c r="J436" s="80" t="s">
        <v>809</v>
      </c>
    </row>
    <row r="437" spans="2:10">
      <c r="B437" s="77" t="s">
        <v>793</v>
      </c>
      <c r="C437" s="78">
        <v>484676592</v>
      </c>
      <c r="E437" t="s">
        <v>810</v>
      </c>
      <c r="F437" s="78" t="s">
        <v>280</v>
      </c>
      <c r="G437" s="78" t="s">
        <v>63</v>
      </c>
      <c r="H437" s="79" t="s">
        <v>811</v>
      </c>
      <c r="I437" s="79" t="s">
        <v>29</v>
      </c>
      <c r="J437" s="80" t="s">
        <v>811</v>
      </c>
    </row>
    <row r="438" spans="2:10">
      <c r="B438" s="77" t="s">
        <v>793</v>
      </c>
      <c r="C438" s="78">
        <v>484676592</v>
      </c>
      <c r="E438" t="s">
        <v>810</v>
      </c>
      <c r="F438" s="78" t="s">
        <v>280</v>
      </c>
      <c r="G438" s="78" t="s">
        <v>63</v>
      </c>
      <c r="H438" s="79" t="s">
        <v>812</v>
      </c>
      <c r="I438" s="79" t="s">
        <v>29</v>
      </c>
      <c r="J438" s="80" t="s">
        <v>812</v>
      </c>
    </row>
    <row r="439" spans="2:10">
      <c r="B439" s="77" t="s">
        <v>793</v>
      </c>
      <c r="C439" s="78">
        <v>484674704</v>
      </c>
      <c r="E439" t="s">
        <v>813</v>
      </c>
      <c r="F439" s="78" t="s">
        <v>139</v>
      </c>
      <c r="G439" s="78" t="s">
        <v>63</v>
      </c>
      <c r="H439" s="79" t="s">
        <v>814</v>
      </c>
      <c r="I439" s="79" t="s">
        <v>29</v>
      </c>
      <c r="J439" s="80" t="s">
        <v>814</v>
      </c>
    </row>
    <row r="440" spans="2:10">
      <c r="B440" s="77" t="s">
        <v>793</v>
      </c>
      <c r="C440" s="78">
        <v>484674704</v>
      </c>
      <c r="E440" t="s">
        <v>813</v>
      </c>
      <c r="F440" s="78" t="s">
        <v>139</v>
      </c>
      <c r="G440" s="78" t="s">
        <v>63</v>
      </c>
      <c r="H440" s="79" t="s">
        <v>815</v>
      </c>
      <c r="I440" s="79" t="s">
        <v>29</v>
      </c>
      <c r="J440" s="80" t="s">
        <v>815</v>
      </c>
    </row>
    <row r="441" spans="2:10">
      <c r="B441" s="77" t="s">
        <v>793</v>
      </c>
      <c r="C441" s="78">
        <v>484624736</v>
      </c>
      <c r="E441" t="s">
        <v>816</v>
      </c>
      <c r="F441" s="78" t="s">
        <v>32</v>
      </c>
      <c r="G441" s="78" t="s">
        <v>24</v>
      </c>
      <c r="H441" s="79" t="s">
        <v>817</v>
      </c>
      <c r="I441" s="79" t="s">
        <v>29</v>
      </c>
      <c r="J441" s="80" t="s">
        <v>817</v>
      </c>
    </row>
    <row r="442" spans="2:10">
      <c r="B442" s="77" t="s">
        <v>793</v>
      </c>
      <c r="C442" s="78">
        <v>484619928</v>
      </c>
      <c r="E442" t="s">
        <v>818</v>
      </c>
      <c r="F442" s="78" t="s">
        <v>69</v>
      </c>
      <c r="G442" s="78" t="s">
        <v>26</v>
      </c>
      <c r="H442" s="79" t="s">
        <v>819</v>
      </c>
      <c r="I442" s="79" t="s">
        <v>29</v>
      </c>
      <c r="J442" s="80" t="s">
        <v>819</v>
      </c>
    </row>
    <row r="443" spans="2:10">
      <c r="B443" s="77" t="s">
        <v>793</v>
      </c>
      <c r="C443" s="78">
        <v>484595524</v>
      </c>
      <c r="E443" t="s">
        <v>820</v>
      </c>
      <c r="F443" s="78" t="s">
        <v>84</v>
      </c>
      <c r="G443" s="78" t="s">
        <v>69</v>
      </c>
      <c r="H443" s="79" t="s">
        <v>821</v>
      </c>
      <c r="I443" s="79" t="s">
        <v>29</v>
      </c>
      <c r="J443" s="80" t="s">
        <v>821</v>
      </c>
    </row>
    <row r="444" spans="2:10">
      <c r="B444" s="77" t="s">
        <v>793</v>
      </c>
      <c r="C444" s="78">
        <v>484595524</v>
      </c>
      <c r="E444" t="s">
        <v>820</v>
      </c>
      <c r="F444" s="78" t="s">
        <v>84</v>
      </c>
      <c r="G444" s="78" t="s">
        <v>69</v>
      </c>
      <c r="H444" s="79" t="s">
        <v>822</v>
      </c>
      <c r="I444" s="79" t="s">
        <v>29</v>
      </c>
      <c r="J444" s="80" t="s">
        <v>822</v>
      </c>
    </row>
    <row r="445" spans="2:10">
      <c r="B445" s="77" t="s">
        <v>793</v>
      </c>
      <c r="C445" s="78">
        <v>484588096</v>
      </c>
      <c r="E445" t="s">
        <v>823</v>
      </c>
      <c r="F445" s="78" t="s">
        <v>56</v>
      </c>
      <c r="G445" s="78" t="s">
        <v>37</v>
      </c>
      <c r="H445" s="79" t="s">
        <v>824</v>
      </c>
      <c r="I445" s="79" t="s">
        <v>29</v>
      </c>
      <c r="J445" s="80" t="s">
        <v>824</v>
      </c>
    </row>
    <row r="446" spans="2:10">
      <c r="B446" s="77" t="s">
        <v>793</v>
      </c>
      <c r="C446" s="78">
        <v>484585020</v>
      </c>
      <c r="E446" t="s">
        <v>825</v>
      </c>
      <c r="F446" s="78" t="s">
        <v>198</v>
      </c>
      <c r="G446" s="78" t="s">
        <v>139</v>
      </c>
      <c r="H446" s="79" t="s">
        <v>826</v>
      </c>
      <c r="I446" s="79" t="s">
        <v>29</v>
      </c>
      <c r="J446" s="80" t="s">
        <v>826</v>
      </c>
    </row>
    <row r="447" spans="2:10">
      <c r="B447" s="77" t="s">
        <v>793</v>
      </c>
      <c r="C447" s="78">
        <v>484585020</v>
      </c>
      <c r="E447" t="s">
        <v>825</v>
      </c>
      <c r="F447" s="78" t="s">
        <v>198</v>
      </c>
      <c r="G447" s="78" t="s">
        <v>139</v>
      </c>
      <c r="H447" s="79" t="s">
        <v>827</v>
      </c>
      <c r="I447" s="79" t="s">
        <v>29</v>
      </c>
      <c r="J447" s="80" t="s">
        <v>827</v>
      </c>
    </row>
    <row r="448" spans="2:10">
      <c r="B448" s="77" t="s">
        <v>793</v>
      </c>
      <c r="C448" s="78">
        <v>484573892</v>
      </c>
      <c r="E448" t="s">
        <v>828</v>
      </c>
      <c r="F448" s="78" t="s">
        <v>139</v>
      </c>
      <c r="G448" s="78" t="s">
        <v>84</v>
      </c>
      <c r="H448" s="79" t="s">
        <v>829</v>
      </c>
      <c r="I448" s="79" t="s">
        <v>29</v>
      </c>
      <c r="J448" s="80" t="s">
        <v>829</v>
      </c>
    </row>
    <row r="449" spans="2:10">
      <c r="B449" s="77" t="s">
        <v>793</v>
      </c>
      <c r="C449" s="78">
        <v>484573892</v>
      </c>
      <c r="E449" t="s">
        <v>828</v>
      </c>
      <c r="F449" s="78" t="s">
        <v>139</v>
      </c>
      <c r="G449" s="78" t="s">
        <v>84</v>
      </c>
      <c r="H449" s="79" t="s">
        <v>830</v>
      </c>
      <c r="I449" s="79" t="s">
        <v>29</v>
      </c>
      <c r="J449" s="80" t="s">
        <v>830</v>
      </c>
    </row>
    <row r="450" spans="2:10">
      <c r="B450" s="77" t="s">
        <v>793</v>
      </c>
      <c r="C450" s="78">
        <v>484562216</v>
      </c>
      <c r="E450" t="s">
        <v>831</v>
      </c>
      <c r="F450" s="78" t="s">
        <v>793</v>
      </c>
      <c r="G450" s="78" t="s">
        <v>735</v>
      </c>
      <c r="H450" s="79" t="s">
        <v>832</v>
      </c>
      <c r="I450" s="79" t="s">
        <v>29</v>
      </c>
      <c r="J450" s="80" t="s">
        <v>832</v>
      </c>
    </row>
    <row r="451" spans="2:10">
      <c r="B451" s="77" t="s">
        <v>793</v>
      </c>
      <c r="C451" s="78">
        <v>484558764</v>
      </c>
      <c r="E451" t="s">
        <v>833</v>
      </c>
      <c r="F451" s="78" t="s">
        <v>93</v>
      </c>
      <c r="G451" s="78" t="s">
        <v>69</v>
      </c>
      <c r="H451" s="79" t="s">
        <v>834</v>
      </c>
      <c r="I451" s="79" t="s">
        <v>29</v>
      </c>
      <c r="J451" s="80" t="s">
        <v>834</v>
      </c>
    </row>
    <row r="452" spans="2:10">
      <c r="B452" s="77" t="s">
        <v>793</v>
      </c>
      <c r="C452" s="78">
        <v>484550336</v>
      </c>
      <c r="E452" t="s">
        <v>835</v>
      </c>
      <c r="F452" s="78" t="s">
        <v>69</v>
      </c>
      <c r="G452" s="78" t="s">
        <v>56</v>
      </c>
      <c r="H452" s="79" t="s">
        <v>836</v>
      </c>
      <c r="I452" s="79" t="s">
        <v>29</v>
      </c>
      <c r="J452" s="80" t="s">
        <v>836</v>
      </c>
    </row>
    <row r="453" spans="2:10">
      <c r="B453" s="77" t="s">
        <v>793</v>
      </c>
      <c r="C453" s="78">
        <v>484502172</v>
      </c>
      <c r="E453" t="s">
        <v>837</v>
      </c>
      <c r="F453" s="78" t="s">
        <v>85</v>
      </c>
      <c r="G453" s="78" t="s">
        <v>32</v>
      </c>
      <c r="H453" s="79" t="s">
        <v>838</v>
      </c>
      <c r="I453" s="79" t="s">
        <v>29</v>
      </c>
      <c r="J453" s="80" t="s">
        <v>838</v>
      </c>
    </row>
    <row r="454" spans="2:10">
      <c r="B454" s="77" t="s">
        <v>793</v>
      </c>
      <c r="C454" s="78">
        <v>484502172</v>
      </c>
      <c r="E454" t="s">
        <v>837</v>
      </c>
      <c r="F454" s="78" t="s">
        <v>85</v>
      </c>
      <c r="G454" s="78" t="s">
        <v>32</v>
      </c>
      <c r="H454" s="79" t="s">
        <v>839</v>
      </c>
      <c r="I454" s="79" t="s">
        <v>29</v>
      </c>
      <c r="J454" s="80" t="s">
        <v>839</v>
      </c>
    </row>
    <row r="455" spans="2:10">
      <c r="B455" s="77" t="s">
        <v>793</v>
      </c>
      <c r="C455" s="78">
        <v>484473644</v>
      </c>
      <c r="E455" t="s">
        <v>840</v>
      </c>
      <c r="F455" s="78" t="s">
        <v>521</v>
      </c>
      <c r="G455" s="78" t="s">
        <v>509</v>
      </c>
      <c r="H455" s="79" t="s">
        <v>841</v>
      </c>
      <c r="I455" s="79" t="s">
        <v>29</v>
      </c>
      <c r="J455" s="80" t="s">
        <v>841</v>
      </c>
    </row>
    <row r="456" spans="2:10">
      <c r="B456" s="77" t="s">
        <v>793</v>
      </c>
      <c r="C456" s="78">
        <v>484473644</v>
      </c>
      <c r="E456" t="s">
        <v>840</v>
      </c>
      <c r="F456" s="78" t="s">
        <v>521</v>
      </c>
      <c r="G456" s="78" t="s">
        <v>509</v>
      </c>
      <c r="H456" s="79" t="s">
        <v>29</v>
      </c>
      <c r="I456" s="79" t="s">
        <v>29</v>
      </c>
      <c r="J456" s="80" t="s">
        <v>29</v>
      </c>
    </row>
    <row r="457" spans="2:10">
      <c r="B457" s="77" t="s">
        <v>793</v>
      </c>
      <c r="C457" s="78">
        <v>484433036</v>
      </c>
      <c r="E457" t="s">
        <v>842</v>
      </c>
      <c r="F457" s="78" t="s">
        <v>69</v>
      </c>
      <c r="G457" s="78" t="s">
        <v>32</v>
      </c>
      <c r="H457" s="79" t="s">
        <v>843</v>
      </c>
      <c r="I457" s="79" t="s">
        <v>29</v>
      </c>
      <c r="J457" s="80" t="s">
        <v>843</v>
      </c>
    </row>
    <row r="458" spans="2:10">
      <c r="B458" s="77" t="s">
        <v>793</v>
      </c>
      <c r="C458" s="78">
        <v>484428972</v>
      </c>
      <c r="E458" t="s">
        <v>844</v>
      </c>
      <c r="F458" s="78" t="s">
        <v>227</v>
      </c>
      <c r="G458" s="78" t="s">
        <v>85</v>
      </c>
      <c r="H458" s="79" t="s">
        <v>691</v>
      </c>
      <c r="I458" s="79" t="s">
        <v>29</v>
      </c>
      <c r="J458" s="80" t="s">
        <v>691</v>
      </c>
    </row>
    <row r="459" spans="2:10">
      <c r="B459" s="77" t="s">
        <v>793</v>
      </c>
      <c r="C459" s="78">
        <v>484425136</v>
      </c>
      <c r="E459" t="s">
        <v>845</v>
      </c>
      <c r="F459" s="78" t="s">
        <v>227</v>
      </c>
      <c r="G459" s="78" t="s">
        <v>139</v>
      </c>
      <c r="H459" s="79" t="s">
        <v>846</v>
      </c>
      <c r="I459" s="79" t="s">
        <v>29</v>
      </c>
      <c r="J459" s="80" t="s">
        <v>846</v>
      </c>
    </row>
    <row r="460" spans="2:10">
      <c r="B460" s="77" t="s">
        <v>793</v>
      </c>
      <c r="C460" s="78">
        <v>484409032</v>
      </c>
      <c r="E460" t="s">
        <v>847</v>
      </c>
      <c r="F460" s="78" t="s">
        <v>68</v>
      </c>
      <c r="G460" s="78" t="s">
        <v>37</v>
      </c>
      <c r="H460" s="79" t="s">
        <v>848</v>
      </c>
      <c r="I460" s="79" t="s">
        <v>29</v>
      </c>
      <c r="J460" s="80" t="s">
        <v>848</v>
      </c>
    </row>
    <row r="461" spans="2:10">
      <c r="B461" s="77" t="s">
        <v>793</v>
      </c>
      <c r="C461" s="78">
        <v>484405568</v>
      </c>
      <c r="E461" t="s">
        <v>849</v>
      </c>
      <c r="F461" s="78" t="s">
        <v>227</v>
      </c>
      <c r="G461" s="78" t="s">
        <v>198</v>
      </c>
      <c r="H461" s="79" t="s">
        <v>850</v>
      </c>
      <c r="I461" s="79" t="s">
        <v>29</v>
      </c>
      <c r="J461" s="80" t="s">
        <v>850</v>
      </c>
    </row>
    <row r="462" spans="2:10">
      <c r="B462" s="77" t="s">
        <v>793</v>
      </c>
      <c r="C462" s="78">
        <v>484401540</v>
      </c>
      <c r="E462" t="s">
        <v>851</v>
      </c>
      <c r="F462" s="78" t="s">
        <v>68</v>
      </c>
      <c r="G462" s="78" t="s">
        <v>69</v>
      </c>
      <c r="H462" s="79" t="s">
        <v>852</v>
      </c>
      <c r="I462" s="79" t="s">
        <v>29</v>
      </c>
      <c r="J462" s="80" t="s">
        <v>852</v>
      </c>
    </row>
    <row r="463" spans="2:10">
      <c r="B463" s="77" t="s">
        <v>853</v>
      </c>
      <c r="C463" s="78">
        <v>484357368</v>
      </c>
      <c r="E463" t="s">
        <v>854</v>
      </c>
      <c r="F463" s="78" t="s">
        <v>32</v>
      </c>
      <c r="G463" s="78" t="s">
        <v>24</v>
      </c>
      <c r="H463" s="79" t="s">
        <v>855</v>
      </c>
      <c r="I463" s="79" t="s">
        <v>29</v>
      </c>
      <c r="J463" s="80" t="s">
        <v>855</v>
      </c>
    </row>
    <row r="464" spans="2:10">
      <c r="B464" s="77" t="s">
        <v>853</v>
      </c>
      <c r="C464" s="78">
        <v>484357368</v>
      </c>
      <c r="E464" t="s">
        <v>854</v>
      </c>
      <c r="F464" s="78" t="s">
        <v>32</v>
      </c>
      <c r="G464" s="78" t="s">
        <v>24</v>
      </c>
      <c r="H464" s="79" t="s">
        <v>856</v>
      </c>
      <c r="I464" s="79" t="s">
        <v>29</v>
      </c>
      <c r="J464" s="80" t="s">
        <v>856</v>
      </c>
    </row>
    <row r="465" spans="2:10">
      <c r="B465" s="77" t="s">
        <v>853</v>
      </c>
      <c r="C465" s="78">
        <v>484353116</v>
      </c>
      <c r="E465" t="s">
        <v>857</v>
      </c>
      <c r="F465" s="78" t="s">
        <v>227</v>
      </c>
      <c r="G465" s="78" t="s">
        <v>139</v>
      </c>
      <c r="H465" s="79" t="s">
        <v>858</v>
      </c>
      <c r="I465" s="79" t="s">
        <v>29</v>
      </c>
      <c r="J465" s="80" t="s">
        <v>858</v>
      </c>
    </row>
    <row r="466" spans="2:10">
      <c r="B466" s="77" t="s">
        <v>853</v>
      </c>
      <c r="C466" s="78">
        <v>484353116</v>
      </c>
      <c r="E466" t="s">
        <v>857</v>
      </c>
      <c r="F466" s="78" t="s">
        <v>227</v>
      </c>
      <c r="G466" s="78" t="s">
        <v>139</v>
      </c>
      <c r="H466" s="79" t="s">
        <v>859</v>
      </c>
      <c r="I466" s="79" t="s">
        <v>29</v>
      </c>
      <c r="J466" s="80" t="s">
        <v>859</v>
      </c>
    </row>
    <row r="467" spans="2:10">
      <c r="B467" s="77" t="s">
        <v>853</v>
      </c>
      <c r="C467" s="78">
        <v>484335044</v>
      </c>
      <c r="E467" t="s">
        <v>860</v>
      </c>
      <c r="F467" s="78" t="s">
        <v>793</v>
      </c>
      <c r="G467" s="78" t="s">
        <v>735</v>
      </c>
      <c r="H467" s="79" t="s">
        <v>29</v>
      </c>
      <c r="I467" s="79" t="s">
        <v>29</v>
      </c>
      <c r="J467" s="80" t="s">
        <v>29</v>
      </c>
    </row>
    <row r="468" spans="2:10">
      <c r="B468" s="77" t="s">
        <v>853</v>
      </c>
      <c r="C468" s="78">
        <v>484335044</v>
      </c>
      <c r="E468" t="s">
        <v>860</v>
      </c>
      <c r="F468" s="78" t="s">
        <v>793</v>
      </c>
      <c r="G468" s="78" t="s">
        <v>735</v>
      </c>
      <c r="H468" s="79" t="s">
        <v>29</v>
      </c>
      <c r="I468" s="79" t="s">
        <v>29</v>
      </c>
      <c r="J468" s="80" t="s">
        <v>29</v>
      </c>
    </row>
    <row r="469" spans="2:10">
      <c r="B469" s="77" t="s">
        <v>853</v>
      </c>
      <c r="C469" s="78">
        <v>484325468</v>
      </c>
      <c r="E469" t="s">
        <v>861</v>
      </c>
      <c r="F469" s="78" t="s">
        <v>56</v>
      </c>
      <c r="G469" s="78" t="s">
        <v>37</v>
      </c>
      <c r="H469" s="79" t="s">
        <v>862</v>
      </c>
      <c r="I469" s="79" t="s">
        <v>29</v>
      </c>
      <c r="J469" s="80" t="s">
        <v>862</v>
      </c>
    </row>
    <row r="470" spans="2:10">
      <c r="B470" s="77" t="s">
        <v>853</v>
      </c>
      <c r="C470" s="78">
        <v>484314436</v>
      </c>
      <c r="E470" t="s">
        <v>863</v>
      </c>
      <c r="F470" s="78" t="s">
        <v>85</v>
      </c>
      <c r="G470" s="78" t="s">
        <v>68</v>
      </c>
      <c r="H470" s="79" t="s">
        <v>864</v>
      </c>
      <c r="I470" s="79" t="s">
        <v>29</v>
      </c>
      <c r="J470" s="80" t="s">
        <v>864</v>
      </c>
    </row>
    <row r="471" spans="2:10">
      <c r="B471" s="77" t="s">
        <v>853</v>
      </c>
      <c r="C471" s="78">
        <v>484312028</v>
      </c>
      <c r="E471" t="s">
        <v>865</v>
      </c>
      <c r="F471" s="78" t="s">
        <v>85</v>
      </c>
      <c r="G471" s="78" t="s">
        <v>69</v>
      </c>
      <c r="H471" s="79" t="s">
        <v>866</v>
      </c>
      <c r="I471" s="79" t="s">
        <v>29</v>
      </c>
      <c r="J471" s="80" t="s">
        <v>866</v>
      </c>
    </row>
    <row r="472" spans="2:10">
      <c r="B472" s="77" t="s">
        <v>853</v>
      </c>
      <c r="C472" s="78">
        <v>484312028</v>
      </c>
      <c r="E472" t="s">
        <v>865</v>
      </c>
      <c r="F472" s="78" t="s">
        <v>85</v>
      </c>
      <c r="G472" s="78" t="s">
        <v>69</v>
      </c>
      <c r="H472" s="79" t="s">
        <v>867</v>
      </c>
      <c r="I472" s="79" t="s">
        <v>29</v>
      </c>
      <c r="J472" s="80" t="s">
        <v>867</v>
      </c>
    </row>
    <row r="473" spans="2:10">
      <c r="B473" s="77" t="s">
        <v>853</v>
      </c>
      <c r="C473" s="78">
        <v>484310284</v>
      </c>
      <c r="E473" t="s">
        <v>868</v>
      </c>
      <c r="F473" s="78" t="s">
        <v>68</v>
      </c>
      <c r="G473" s="78" t="s">
        <v>37</v>
      </c>
      <c r="H473" s="79" t="s">
        <v>869</v>
      </c>
      <c r="I473" s="79" t="s">
        <v>29</v>
      </c>
      <c r="J473" s="80" t="s">
        <v>869</v>
      </c>
    </row>
    <row r="474" spans="2:10">
      <c r="B474" s="77" t="s">
        <v>853</v>
      </c>
      <c r="C474" s="78">
        <v>484310284</v>
      </c>
      <c r="E474" t="s">
        <v>868</v>
      </c>
      <c r="F474" s="78" t="s">
        <v>68</v>
      </c>
      <c r="G474" s="78" t="s">
        <v>37</v>
      </c>
      <c r="H474" s="79" t="s">
        <v>870</v>
      </c>
      <c r="I474" s="79" t="s">
        <v>29</v>
      </c>
      <c r="J474" s="80" t="s">
        <v>870</v>
      </c>
    </row>
    <row r="475" spans="2:10">
      <c r="B475" s="77" t="s">
        <v>853</v>
      </c>
      <c r="C475" s="78">
        <v>484305512</v>
      </c>
      <c r="E475" t="s">
        <v>871</v>
      </c>
      <c r="F475" s="78" t="s">
        <v>139</v>
      </c>
      <c r="G475" s="78" t="s">
        <v>93</v>
      </c>
      <c r="H475" s="79" t="s">
        <v>872</v>
      </c>
      <c r="I475" s="79" t="s">
        <v>29</v>
      </c>
      <c r="J475" s="80" t="s">
        <v>872</v>
      </c>
    </row>
    <row r="476" spans="2:10">
      <c r="B476" s="77" t="s">
        <v>853</v>
      </c>
      <c r="C476" s="78">
        <v>484305512</v>
      </c>
      <c r="E476" t="s">
        <v>871</v>
      </c>
      <c r="F476" s="78" t="s">
        <v>139</v>
      </c>
      <c r="G476" s="78" t="s">
        <v>93</v>
      </c>
      <c r="H476" s="79" t="s">
        <v>873</v>
      </c>
      <c r="I476" s="79" t="s">
        <v>29</v>
      </c>
      <c r="J476" s="80" t="s">
        <v>873</v>
      </c>
    </row>
    <row r="477" spans="2:10">
      <c r="B477" s="77" t="s">
        <v>853</v>
      </c>
      <c r="C477" s="78">
        <v>484301416</v>
      </c>
      <c r="E477" t="s">
        <v>874</v>
      </c>
      <c r="F477" s="78" t="s">
        <v>227</v>
      </c>
      <c r="G477" s="78" t="s">
        <v>198</v>
      </c>
      <c r="H477" s="79" t="s">
        <v>875</v>
      </c>
      <c r="I477" s="79" t="s">
        <v>29</v>
      </c>
      <c r="J477" s="80" t="s">
        <v>875</v>
      </c>
    </row>
    <row r="478" spans="2:10">
      <c r="B478" s="77" t="s">
        <v>853</v>
      </c>
      <c r="C478" s="78">
        <v>484301332</v>
      </c>
      <c r="E478" t="s">
        <v>876</v>
      </c>
      <c r="F478" s="78" t="s">
        <v>93</v>
      </c>
      <c r="G478" s="78" t="s">
        <v>63</v>
      </c>
      <c r="H478" s="79" t="s">
        <v>877</v>
      </c>
      <c r="I478" s="79" t="s">
        <v>29</v>
      </c>
      <c r="J478" s="80" t="s">
        <v>877</v>
      </c>
    </row>
    <row r="479" spans="2:10">
      <c r="B479" s="77" t="s">
        <v>853</v>
      </c>
      <c r="C479" s="78">
        <v>484301332</v>
      </c>
      <c r="E479" t="s">
        <v>876</v>
      </c>
      <c r="F479" s="78" t="s">
        <v>93</v>
      </c>
      <c r="G479" s="78" t="s">
        <v>63</v>
      </c>
      <c r="H479" s="79" t="s">
        <v>878</v>
      </c>
      <c r="I479" s="79" t="s">
        <v>29</v>
      </c>
      <c r="J479" s="80" t="s">
        <v>878</v>
      </c>
    </row>
    <row r="480" spans="2:10">
      <c r="B480" s="77" t="s">
        <v>853</v>
      </c>
      <c r="C480" s="78">
        <v>484270920</v>
      </c>
      <c r="E480" t="s">
        <v>879</v>
      </c>
      <c r="F480" s="78" t="s">
        <v>139</v>
      </c>
      <c r="G480" s="78" t="s">
        <v>63</v>
      </c>
      <c r="H480" s="79" t="s">
        <v>880</v>
      </c>
      <c r="I480" s="79" t="s">
        <v>29</v>
      </c>
      <c r="J480" s="80" t="s">
        <v>880</v>
      </c>
    </row>
    <row r="481" spans="2:10">
      <c r="B481" s="77" t="s">
        <v>853</v>
      </c>
      <c r="C481" s="78">
        <v>484261208</v>
      </c>
      <c r="E481" t="s">
        <v>881</v>
      </c>
      <c r="F481" s="78" t="s">
        <v>85</v>
      </c>
      <c r="G481" s="78" t="s">
        <v>69</v>
      </c>
      <c r="H481" s="79" t="s">
        <v>882</v>
      </c>
      <c r="I481" s="79" t="s">
        <v>29</v>
      </c>
      <c r="J481" s="80" t="s">
        <v>882</v>
      </c>
    </row>
    <row r="482" spans="2:10">
      <c r="B482" s="77" t="s">
        <v>853</v>
      </c>
      <c r="C482" s="78">
        <v>484209556</v>
      </c>
      <c r="E482" t="s">
        <v>883</v>
      </c>
      <c r="F482" s="78" t="s">
        <v>198</v>
      </c>
      <c r="G482" s="78" t="s">
        <v>139</v>
      </c>
      <c r="H482" s="79" t="s">
        <v>884</v>
      </c>
      <c r="I482" s="79" t="s">
        <v>29</v>
      </c>
      <c r="J482" s="80" t="s">
        <v>884</v>
      </c>
    </row>
    <row r="483" spans="2:10">
      <c r="B483" s="77" t="s">
        <v>853</v>
      </c>
      <c r="C483" s="78">
        <v>484209556</v>
      </c>
      <c r="E483" t="s">
        <v>883</v>
      </c>
      <c r="F483" s="78" t="s">
        <v>198</v>
      </c>
      <c r="G483" s="78" t="s">
        <v>139</v>
      </c>
      <c r="H483" s="79" t="s">
        <v>885</v>
      </c>
      <c r="I483" s="79" t="s">
        <v>29</v>
      </c>
      <c r="J483" s="80" t="s">
        <v>885</v>
      </c>
    </row>
    <row r="484" spans="2:10">
      <c r="B484" s="77" t="s">
        <v>853</v>
      </c>
      <c r="C484" s="78">
        <v>484197976</v>
      </c>
      <c r="E484" t="s">
        <v>886</v>
      </c>
      <c r="F484" s="78" t="s">
        <v>139</v>
      </c>
      <c r="G484" s="78" t="s">
        <v>85</v>
      </c>
      <c r="H484" s="79" t="s">
        <v>887</v>
      </c>
      <c r="I484" s="79" t="s">
        <v>29</v>
      </c>
      <c r="J484" s="80" t="s">
        <v>887</v>
      </c>
    </row>
    <row r="485" spans="2:10">
      <c r="B485" s="77" t="s">
        <v>853</v>
      </c>
      <c r="C485" s="78">
        <v>484197976</v>
      </c>
      <c r="E485" t="s">
        <v>886</v>
      </c>
      <c r="F485" s="78" t="s">
        <v>139</v>
      </c>
      <c r="G485" s="78" t="s">
        <v>85</v>
      </c>
      <c r="H485" s="79" t="s">
        <v>888</v>
      </c>
      <c r="I485" s="79" t="s">
        <v>29</v>
      </c>
      <c r="J485" s="80" t="s">
        <v>888</v>
      </c>
    </row>
    <row r="486" spans="2:10">
      <c r="B486" s="77" t="s">
        <v>853</v>
      </c>
      <c r="C486" s="78">
        <v>484188964</v>
      </c>
      <c r="E486" t="s">
        <v>889</v>
      </c>
      <c r="F486" s="78" t="s">
        <v>85</v>
      </c>
      <c r="G486" s="78" t="s">
        <v>56</v>
      </c>
      <c r="H486" s="79" t="s">
        <v>890</v>
      </c>
      <c r="I486" s="79" t="s">
        <v>29</v>
      </c>
      <c r="J486" s="80" t="s">
        <v>890</v>
      </c>
    </row>
    <row r="487" spans="2:10">
      <c r="B487" s="77" t="s">
        <v>853</v>
      </c>
      <c r="C487" s="78">
        <v>484176392</v>
      </c>
      <c r="E487" t="s">
        <v>891</v>
      </c>
      <c r="F487" s="78" t="s">
        <v>249</v>
      </c>
      <c r="G487" s="78" t="s">
        <v>198</v>
      </c>
      <c r="H487" s="79" t="s">
        <v>892</v>
      </c>
      <c r="I487" s="79" t="s">
        <v>29</v>
      </c>
      <c r="J487" s="80" t="s">
        <v>892</v>
      </c>
    </row>
    <row r="488" spans="2:10">
      <c r="B488" s="77" t="s">
        <v>853</v>
      </c>
      <c r="C488" s="78">
        <v>484162456</v>
      </c>
      <c r="E488" t="s">
        <v>893</v>
      </c>
      <c r="F488" s="78" t="s">
        <v>63</v>
      </c>
      <c r="G488" s="78" t="s">
        <v>85</v>
      </c>
      <c r="H488" s="79" t="s">
        <v>894</v>
      </c>
      <c r="I488" s="79" t="s">
        <v>29</v>
      </c>
      <c r="J488" s="80" t="s">
        <v>894</v>
      </c>
    </row>
    <row r="489" spans="2:10">
      <c r="B489" s="77" t="s">
        <v>853</v>
      </c>
      <c r="C489" s="78">
        <v>484162456</v>
      </c>
      <c r="E489" t="s">
        <v>893</v>
      </c>
      <c r="F489" s="78" t="s">
        <v>63</v>
      </c>
      <c r="G489" s="78" t="s">
        <v>85</v>
      </c>
      <c r="H489" s="79" t="s">
        <v>895</v>
      </c>
      <c r="I489" s="79" t="s">
        <v>29</v>
      </c>
      <c r="J489" s="80" t="s">
        <v>895</v>
      </c>
    </row>
    <row r="490" spans="2:10">
      <c r="B490" s="77" t="s">
        <v>853</v>
      </c>
      <c r="C490" s="78">
        <v>484145272</v>
      </c>
      <c r="E490" t="s">
        <v>896</v>
      </c>
      <c r="F490" s="78" t="s">
        <v>477</v>
      </c>
      <c r="G490" s="78" t="s">
        <v>427</v>
      </c>
      <c r="H490" s="79" t="s">
        <v>897</v>
      </c>
      <c r="I490" s="79" t="s">
        <v>29</v>
      </c>
      <c r="J490" s="80" t="s">
        <v>897</v>
      </c>
    </row>
    <row r="491" spans="2:10">
      <c r="B491" s="77" t="s">
        <v>853</v>
      </c>
      <c r="C491" s="78">
        <v>484145272</v>
      </c>
      <c r="E491" t="s">
        <v>896</v>
      </c>
      <c r="F491" s="78" t="s">
        <v>477</v>
      </c>
      <c r="G491" s="78" t="s">
        <v>427</v>
      </c>
      <c r="H491" s="79" t="s">
        <v>29</v>
      </c>
      <c r="I491" s="79" t="s">
        <v>29</v>
      </c>
      <c r="J491" s="80" t="s">
        <v>29</v>
      </c>
    </row>
    <row r="492" spans="2:10">
      <c r="B492" s="77" t="s">
        <v>853</v>
      </c>
      <c r="C492" s="78">
        <v>484141396</v>
      </c>
      <c r="E492" t="s">
        <v>898</v>
      </c>
      <c r="F492" s="78" t="s">
        <v>63</v>
      </c>
      <c r="G492" s="78" t="s">
        <v>84</v>
      </c>
      <c r="H492" s="79" t="s">
        <v>899</v>
      </c>
      <c r="I492" s="79" t="s">
        <v>29</v>
      </c>
      <c r="J492" s="80" t="s">
        <v>899</v>
      </c>
    </row>
    <row r="493" spans="2:10">
      <c r="B493" s="77" t="s">
        <v>853</v>
      </c>
      <c r="C493" s="78">
        <v>484125420</v>
      </c>
      <c r="E493" t="s">
        <v>900</v>
      </c>
      <c r="F493" s="78" t="s">
        <v>84</v>
      </c>
      <c r="G493" s="78" t="s">
        <v>85</v>
      </c>
      <c r="H493" s="79" t="s">
        <v>901</v>
      </c>
      <c r="I493" s="79" t="s">
        <v>29</v>
      </c>
      <c r="J493" s="80" t="s">
        <v>901</v>
      </c>
    </row>
    <row r="494" spans="2:10">
      <c r="B494" s="77" t="s">
        <v>853</v>
      </c>
      <c r="C494" s="78">
        <v>484122744</v>
      </c>
      <c r="E494" t="s">
        <v>902</v>
      </c>
      <c r="F494" s="78" t="s">
        <v>32</v>
      </c>
      <c r="G494" s="78" t="s">
        <v>26</v>
      </c>
      <c r="H494" s="79" t="s">
        <v>903</v>
      </c>
      <c r="I494" s="79" t="s">
        <v>29</v>
      </c>
      <c r="J494" s="80" t="s">
        <v>903</v>
      </c>
    </row>
    <row r="495" spans="2:10">
      <c r="B495" s="77" t="s">
        <v>853</v>
      </c>
      <c r="C495" s="78">
        <v>484122744</v>
      </c>
      <c r="E495" t="s">
        <v>902</v>
      </c>
      <c r="F495" s="78" t="s">
        <v>32</v>
      </c>
      <c r="G495" s="78" t="s">
        <v>26</v>
      </c>
      <c r="H495" s="79" t="s">
        <v>904</v>
      </c>
      <c r="I495" s="79" t="s">
        <v>29</v>
      </c>
      <c r="J495" s="80" t="s">
        <v>904</v>
      </c>
    </row>
    <row r="496" spans="2:10">
      <c r="B496" s="77" t="s">
        <v>853</v>
      </c>
      <c r="C496" s="78">
        <v>484122232</v>
      </c>
      <c r="E496" t="s">
        <v>905</v>
      </c>
      <c r="F496" s="78" t="s">
        <v>56</v>
      </c>
      <c r="G496" s="78" t="s">
        <v>37</v>
      </c>
      <c r="H496" s="79" t="s">
        <v>906</v>
      </c>
      <c r="I496" s="79" t="s">
        <v>29</v>
      </c>
      <c r="J496" s="80" t="s">
        <v>906</v>
      </c>
    </row>
    <row r="497" spans="2:10">
      <c r="B497" s="77" t="s">
        <v>853</v>
      </c>
      <c r="C497" s="78">
        <v>484122232</v>
      </c>
      <c r="E497" t="s">
        <v>905</v>
      </c>
      <c r="F497" s="78" t="s">
        <v>56</v>
      </c>
      <c r="G497" s="78" t="s">
        <v>37</v>
      </c>
      <c r="H497" s="79" t="s">
        <v>907</v>
      </c>
      <c r="I497" s="79" t="s">
        <v>29</v>
      </c>
      <c r="J497" s="80" t="s">
        <v>907</v>
      </c>
    </row>
    <row r="498" spans="2:10">
      <c r="B498" s="77" t="s">
        <v>853</v>
      </c>
      <c r="C498" s="78">
        <v>484120320</v>
      </c>
      <c r="E498" t="s">
        <v>908</v>
      </c>
      <c r="F498" s="78" t="s">
        <v>227</v>
      </c>
      <c r="G498" s="78" t="s">
        <v>198</v>
      </c>
      <c r="H498" s="79" t="s">
        <v>909</v>
      </c>
      <c r="I498" s="79" t="s">
        <v>29</v>
      </c>
      <c r="J498" s="80" t="s">
        <v>909</v>
      </c>
    </row>
    <row r="499" spans="2:10">
      <c r="B499" s="77" t="s">
        <v>853</v>
      </c>
      <c r="C499" s="78">
        <v>484120320</v>
      </c>
      <c r="E499" t="s">
        <v>908</v>
      </c>
      <c r="F499" s="78" t="s">
        <v>227</v>
      </c>
      <c r="G499" s="78" t="s">
        <v>198</v>
      </c>
      <c r="H499" s="79" t="s">
        <v>910</v>
      </c>
      <c r="I499" s="79" t="s">
        <v>29</v>
      </c>
      <c r="J499" s="80" t="s">
        <v>910</v>
      </c>
    </row>
    <row r="500" spans="2:10">
      <c r="B500" s="77" t="s">
        <v>853</v>
      </c>
      <c r="C500" s="78">
        <v>484114416</v>
      </c>
      <c r="E500" t="s">
        <v>911</v>
      </c>
      <c r="F500" s="78" t="s">
        <v>198</v>
      </c>
      <c r="G500" s="78" t="s">
        <v>85</v>
      </c>
      <c r="H500" s="79" t="s">
        <v>912</v>
      </c>
      <c r="I500" s="79" t="s">
        <v>29</v>
      </c>
      <c r="J500" s="80" t="s">
        <v>912</v>
      </c>
    </row>
    <row r="501" spans="2:10">
      <c r="B501" s="77" t="s">
        <v>853</v>
      </c>
      <c r="C501" s="78">
        <v>484114416</v>
      </c>
      <c r="E501" t="s">
        <v>911</v>
      </c>
      <c r="F501" s="78" t="s">
        <v>198</v>
      </c>
      <c r="G501" s="78" t="s">
        <v>85</v>
      </c>
      <c r="H501" s="79" t="s">
        <v>913</v>
      </c>
      <c r="I501" s="79" t="s">
        <v>29</v>
      </c>
      <c r="J501" s="80" t="s">
        <v>913</v>
      </c>
    </row>
    <row r="502" spans="2:10">
      <c r="B502" s="77" t="s">
        <v>853</v>
      </c>
      <c r="C502" s="78">
        <v>484093308</v>
      </c>
      <c r="E502" t="s">
        <v>914</v>
      </c>
      <c r="F502" s="78" t="s">
        <v>227</v>
      </c>
      <c r="G502" s="78" t="s">
        <v>139</v>
      </c>
      <c r="H502" s="79" t="s">
        <v>915</v>
      </c>
      <c r="I502" s="79" t="s">
        <v>29</v>
      </c>
      <c r="J502" s="80" t="s">
        <v>915</v>
      </c>
    </row>
    <row r="503" spans="2:10">
      <c r="B503" s="77" t="s">
        <v>853</v>
      </c>
      <c r="C503" s="78">
        <v>484093308</v>
      </c>
      <c r="E503" t="s">
        <v>914</v>
      </c>
      <c r="F503" s="78" t="s">
        <v>227</v>
      </c>
      <c r="G503" s="78" t="s">
        <v>139</v>
      </c>
      <c r="H503" s="79" t="s">
        <v>916</v>
      </c>
      <c r="I503" s="79" t="s">
        <v>29</v>
      </c>
      <c r="J503" s="80" t="s">
        <v>916</v>
      </c>
    </row>
    <row r="504" spans="2:10">
      <c r="B504" s="77" t="s">
        <v>853</v>
      </c>
      <c r="C504" s="78">
        <v>484092444</v>
      </c>
      <c r="E504" t="s">
        <v>917</v>
      </c>
      <c r="F504" s="78" t="s">
        <v>37</v>
      </c>
      <c r="G504" s="78" t="s">
        <v>32</v>
      </c>
      <c r="H504" s="79" t="s">
        <v>593</v>
      </c>
      <c r="I504" s="79" t="s">
        <v>29</v>
      </c>
      <c r="J504" s="80" t="s">
        <v>593</v>
      </c>
    </row>
    <row r="505" spans="2:10">
      <c r="B505" s="77" t="s">
        <v>853</v>
      </c>
      <c r="C505" s="78">
        <v>484030696</v>
      </c>
      <c r="E505" t="s">
        <v>918</v>
      </c>
      <c r="F505" s="78" t="s">
        <v>37</v>
      </c>
      <c r="G505" s="78" t="s">
        <v>32</v>
      </c>
      <c r="H505" s="79" t="s">
        <v>593</v>
      </c>
      <c r="I505" s="79" t="s">
        <v>29</v>
      </c>
      <c r="J505" s="80" t="s">
        <v>593</v>
      </c>
    </row>
    <row r="506" spans="2:10">
      <c r="B506" s="77" t="s">
        <v>853</v>
      </c>
      <c r="C506" s="78">
        <v>484022380</v>
      </c>
      <c r="E506" t="s">
        <v>919</v>
      </c>
      <c r="F506" s="78" t="s">
        <v>93</v>
      </c>
      <c r="G506" s="78" t="s">
        <v>85</v>
      </c>
      <c r="H506" s="79" t="s">
        <v>920</v>
      </c>
      <c r="I506" s="79" t="s">
        <v>29</v>
      </c>
      <c r="J506" s="80" t="s">
        <v>920</v>
      </c>
    </row>
    <row r="507" spans="2:10">
      <c r="B507" s="77" t="s">
        <v>853</v>
      </c>
      <c r="C507" s="78">
        <v>484022380</v>
      </c>
      <c r="E507" t="s">
        <v>919</v>
      </c>
      <c r="F507" s="78" t="s">
        <v>93</v>
      </c>
      <c r="G507" s="78" t="s">
        <v>85</v>
      </c>
      <c r="H507" s="79" t="s">
        <v>921</v>
      </c>
      <c r="I507" s="79" t="s">
        <v>29</v>
      </c>
      <c r="J507" s="80" t="s">
        <v>921</v>
      </c>
    </row>
    <row r="508" spans="2:10">
      <c r="B508" s="77" t="s">
        <v>853</v>
      </c>
      <c r="C508" s="78">
        <v>484001244</v>
      </c>
      <c r="E508" t="s">
        <v>922</v>
      </c>
      <c r="F508" s="78" t="s">
        <v>93</v>
      </c>
      <c r="G508" s="78" t="s">
        <v>85</v>
      </c>
      <c r="H508" s="79" t="s">
        <v>923</v>
      </c>
      <c r="I508" s="79" t="s">
        <v>29</v>
      </c>
      <c r="J508" s="80" t="s">
        <v>923</v>
      </c>
    </row>
    <row r="509" spans="2:10">
      <c r="B509" s="77" t="s">
        <v>853</v>
      </c>
      <c r="C509" s="78">
        <v>484001244</v>
      </c>
      <c r="E509" t="s">
        <v>922</v>
      </c>
      <c r="F509" s="78" t="s">
        <v>93</v>
      </c>
      <c r="G509" s="78" t="s">
        <v>85</v>
      </c>
      <c r="H509" s="79" t="s">
        <v>924</v>
      </c>
      <c r="I509" s="79" t="s">
        <v>29</v>
      </c>
      <c r="J509" s="80" t="s">
        <v>924</v>
      </c>
    </row>
    <row r="510" spans="2:10">
      <c r="B510" s="77" t="s">
        <v>853</v>
      </c>
      <c r="C510" s="78">
        <v>483973980</v>
      </c>
      <c r="E510" t="s">
        <v>925</v>
      </c>
      <c r="F510" s="78" t="s">
        <v>68</v>
      </c>
      <c r="G510" s="78" t="s">
        <v>69</v>
      </c>
      <c r="H510" s="79" t="s">
        <v>926</v>
      </c>
      <c r="I510" s="79" t="s">
        <v>29</v>
      </c>
      <c r="J510" s="80" t="s">
        <v>926</v>
      </c>
    </row>
    <row r="511" spans="2:10">
      <c r="B511" s="77" t="s">
        <v>853</v>
      </c>
      <c r="C511" s="78">
        <v>483968784</v>
      </c>
      <c r="E511" t="s">
        <v>927</v>
      </c>
      <c r="F511" s="78" t="s">
        <v>238</v>
      </c>
      <c r="G511" s="78" t="s">
        <v>198</v>
      </c>
      <c r="H511" s="79" t="s">
        <v>928</v>
      </c>
      <c r="I511" s="79" t="s">
        <v>29</v>
      </c>
      <c r="J511" s="80" t="s">
        <v>928</v>
      </c>
    </row>
    <row r="512" spans="2:10">
      <c r="B512" s="77" t="s">
        <v>853</v>
      </c>
      <c r="C512" s="78">
        <v>483959368</v>
      </c>
      <c r="E512" t="s">
        <v>929</v>
      </c>
      <c r="F512" s="78" t="s">
        <v>93</v>
      </c>
      <c r="G512" s="78" t="s">
        <v>68</v>
      </c>
      <c r="H512" s="79" t="s">
        <v>930</v>
      </c>
      <c r="I512" s="79" t="s">
        <v>29</v>
      </c>
      <c r="J512" s="80" t="s">
        <v>930</v>
      </c>
    </row>
    <row r="513" spans="2:10">
      <c r="B513" s="77" t="s">
        <v>853</v>
      </c>
      <c r="C513" s="78">
        <v>483959368</v>
      </c>
      <c r="E513" t="s">
        <v>929</v>
      </c>
      <c r="F513" s="78" t="s">
        <v>93</v>
      </c>
      <c r="G513" s="78" t="s">
        <v>68</v>
      </c>
      <c r="H513" s="79" t="s">
        <v>931</v>
      </c>
      <c r="I513" s="79" t="s">
        <v>29</v>
      </c>
      <c r="J513" s="80" t="s">
        <v>931</v>
      </c>
    </row>
    <row r="514" spans="2:10">
      <c r="B514" s="77" t="s">
        <v>853</v>
      </c>
      <c r="C514" s="78">
        <v>483952444</v>
      </c>
      <c r="E514" t="s">
        <v>932</v>
      </c>
      <c r="F514" s="78" t="s">
        <v>249</v>
      </c>
      <c r="G514" s="78" t="s">
        <v>198</v>
      </c>
      <c r="H514" s="79" t="s">
        <v>933</v>
      </c>
      <c r="I514" s="79" t="s">
        <v>29</v>
      </c>
      <c r="J514" s="80" t="s">
        <v>933</v>
      </c>
    </row>
    <row r="515" spans="2:10">
      <c r="B515" s="77" t="s">
        <v>934</v>
      </c>
      <c r="C515" s="78">
        <v>483790568</v>
      </c>
      <c r="E515" t="s">
        <v>935</v>
      </c>
      <c r="F515" s="78" t="s">
        <v>37</v>
      </c>
      <c r="G515" s="78" t="s">
        <v>24</v>
      </c>
      <c r="H515" s="79" t="s">
        <v>936</v>
      </c>
      <c r="I515" s="79" t="s">
        <v>29</v>
      </c>
      <c r="J515" s="80" t="s">
        <v>936</v>
      </c>
    </row>
    <row r="516" spans="2:10">
      <c r="B516" s="77" t="s">
        <v>934</v>
      </c>
      <c r="C516" s="78">
        <v>483780672</v>
      </c>
      <c r="E516" t="s">
        <v>937</v>
      </c>
      <c r="F516" s="78" t="s">
        <v>227</v>
      </c>
      <c r="G516" s="78" t="s">
        <v>93</v>
      </c>
      <c r="H516" s="79" t="s">
        <v>938</v>
      </c>
      <c r="I516" s="79" t="s">
        <v>29</v>
      </c>
      <c r="J516" s="80" t="s">
        <v>938</v>
      </c>
    </row>
    <row r="517" spans="2:10">
      <c r="B517" s="77" t="s">
        <v>934</v>
      </c>
      <c r="C517" s="78">
        <v>483765128</v>
      </c>
      <c r="E517" t="s">
        <v>939</v>
      </c>
      <c r="F517" s="78" t="s">
        <v>198</v>
      </c>
      <c r="G517" s="78" t="s">
        <v>85</v>
      </c>
      <c r="H517" s="79" t="s">
        <v>940</v>
      </c>
      <c r="I517" s="79" t="s">
        <v>29</v>
      </c>
      <c r="J517" s="80" t="s">
        <v>940</v>
      </c>
    </row>
    <row r="518" spans="2:10">
      <c r="B518" s="77" t="s">
        <v>934</v>
      </c>
      <c r="C518" s="78">
        <v>483765128</v>
      </c>
      <c r="E518" t="s">
        <v>939</v>
      </c>
      <c r="F518" s="78" t="s">
        <v>198</v>
      </c>
      <c r="G518" s="78" t="s">
        <v>85</v>
      </c>
      <c r="H518" s="79" t="s">
        <v>941</v>
      </c>
      <c r="I518" s="79" t="s">
        <v>29</v>
      </c>
      <c r="J518" s="80" t="s">
        <v>941</v>
      </c>
    </row>
    <row r="519" spans="2:10">
      <c r="B519" s="77" t="s">
        <v>934</v>
      </c>
      <c r="C519" s="78">
        <v>483738604</v>
      </c>
      <c r="E519" t="s">
        <v>942</v>
      </c>
      <c r="F519" s="78" t="s">
        <v>139</v>
      </c>
      <c r="G519" s="78" t="s">
        <v>63</v>
      </c>
      <c r="H519" s="79" t="s">
        <v>943</v>
      </c>
      <c r="I519" s="79" t="s">
        <v>29</v>
      </c>
      <c r="J519" s="80" t="s">
        <v>943</v>
      </c>
    </row>
    <row r="520" spans="2:10">
      <c r="B520" s="77" t="s">
        <v>934</v>
      </c>
      <c r="C520" s="78">
        <v>483738488</v>
      </c>
      <c r="E520" t="s">
        <v>944</v>
      </c>
      <c r="F520" s="78" t="s">
        <v>26</v>
      </c>
      <c r="G520" s="78" t="s">
        <v>27</v>
      </c>
      <c r="H520" s="79" t="s">
        <v>945</v>
      </c>
      <c r="I520" s="79" t="s">
        <v>29</v>
      </c>
      <c r="J520" s="80" t="s">
        <v>945</v>
      </c>
    </row>
    <row r="521" spans="2:10">
      <c r="B521" s="77" t="s">
        <v>934</v>
      </c>
      <c r="C521" s="78">
        <v>483738488</v>
      </c>
      <c r="E521" t="s">
        <v>944</v>
      </c>
      <c r="F521" s="78" t="s">
        <v>26</v>
      </c>
      <c r="G521" s="78" t="s">
        <v>27</v>
      </c>
      <c r="H521" s="79" t="s">
        <v>946</v>
      </c>
      <c r="I521" s="79" t="s">
        <v>29</v>
      </c>
      <c r="J521" s="80" t="s">
        <v>946</v>
      </c>
    </row>
    <row r="522" spans="2:10">
      <c r="B522" s="77" t="s">
        <v>934</v>
      </c>
      <c r="C522" s="78">
        <v>483734912</v>
      </c>
      <c r="E522" t="s">
        <v>947</v>
      </c>
      <c r="F522" s="78" t="s">
        <v>93</v>
      </c>
      <c r="G522" s="78" t="s">
        <v>84</v>
      </c>
      <c r="H522" s="79" t="s">
        <v>948</v>
      </c>
      <c r="I522" s="79" t="s">
        <v>29</v>
      </c>
      <c r="J522" s="80" t="s">
        <v>948</v>
      </c>
    </row>
    <row r="523" spans="2:10">
      <c r="B523" s="77" t="s">
        <v>934</v>
      </c>
      <c r="C523" s="78">
        <v>483728840</v>
      </c>
      <c r="E523" t="s">
        <v>949</v>
      </c>
      <c r="F523" s="78" t="s">
        <v>139</v>
      </c>
      <c r="G523" s="78" t="s">
        <v>93</v>
      </c>
      <c r="H523" s="79" t="s">
        <v>950</v>
      </c>
      <c r="I523" s="79" t="s">
        <v>29</v>
      </c>
      <c r="J523" s="80" t="s">
        <v>950</v>
      </c>
    </row>
    <row r="524" spans="2:10">
      <c r="B524" s="77" t="s">
        <v>934</v>
      </c>
      <c r="C524" s="78">
        <v>483728840</v>
      </c>
      <c r="E524" t="s">
        <v>949</v>
      </c>
      <c r="F524" s="78" t="s">
        <v>139</v>
      </c>
      <c r="G524" s="78" t="s">
        <v>93</v>
      </c>
      <c r="H524" s="79" t="s">
        <v>951</v>
      </c>
      <c r="I524" s="79" t="s">
        <v>29</v>
      </c>
      <c r="J524" s="80" t="s">
        <v>951</v>
      </c>
    </row>
    <row r="525" spans="2:10">
      <c r="B525" s="77" t="s">
        <v>934</v>
      </c>
      <c r="C525" s="78">
        <v>483606300</v>
      </c>
      <c r="E525" t="s">
        <v>952</v>
      </c>
      <c r="F525" s="78" t="s">
        <v>84</v>
      </c>
      <c r="G525" s="78" t="s">
        <v>56</v>
      </c>
      <c r="H525" s="79" t="s">
        <v>953</v>
      </c>
      <c r="I525" s="79" t="s">
        <v>29</v>
      </c>
      <c r="J525" s="80" t="s">
        <v>953</v>
      </c>
    </row>
    <row r="526" spans="2:10">
      <c r="B526" s="77" t="s">
        <v>934</v>
      </c>
      <c r="C526" s="78">
        <v>483606300</v>
      </c>
      <c r="E526" t="s">
        <v>952</v>
      </c>
      <c r="F526" s="78" t="s">
        <v>84</v>
      </c>
      <c r="G526" s="78" t="s">
        <v>56</v>
      </c>
      <c r="H526" s="79" t="s">
        <v>954</v>
      </c>
      <c r="I526" s="79" t="s">
        <v>29</v>
      </c>
      <c r="J526" s="80" t="s">
        <v>954</v>
      </c>
    </row>
    <row r="527" spans="2:10">
      <c r="B527" s="77" t="s">
        <v>934</v>
      </c>
      <c r="C527" s="78">
        <v>483586348</v>
      </c>
      <c r="E527" t="s">
        <v>955</v>
      </c>
      <c r="F527" s="78" t="s">
        <v>84</v>
      </c>
      <c r="G527" s="78" t="s">
        <v>68</v>
      </c>
      <c r="H527" s="79" t="s">
        <v>956</v>
      </c>
      <c r="I527" s="79" t="s">
        <v>29</v>
      </c>
      <c r="J527" s="80" t="s">
        <v>956</v>
      </c>
    </row>
    <row r="528" spans="2:10">
      <c r="B528" s="77" t="s">
        <v>934</v>
      </c>
      <c r="C528" s="78">
        <v>483586348</v>
      </c>
      <c r="E528" t="s">
        <v>955</v>
      </c>
      <c r="F528" s="78" t="s">
        <v>84</v>
      </c>
      <c r="G528" s="78" t="s">
        <v>68</v>
      </c>
      <c r="H528" s="79" t="s">
        <v>957</v>
      </c>
      <c r="I528" s="79" t="s">
        <v>29</v>
      </c>
      <c r="J528" s="80" t="s">
        <v>957</v>
      </c>
    </row>
    <row r="529" spans="2:10">
      <c r="B529" s="77" t="s">
        <v>934</v>
      </c>
      <c r="C529" s="78">
        <v>483559072</v>
      </c>
      <c r="E529" t="s">
        <v>958</v>
      </c>
      <c r="F529" s="78" t="s">
        <v>68</v>
      </c>
      <c r="G529" s="78" t="s">
        <v>69</v>
      </c>
      <c r="H529" s="79" t="s">
        <v>959</v>
      </c>
      <c r="I529" s="79" t="s">
        <v>29</v>
      </c>
      <c r="J529" s="80" t="s">
        <v>959</v>
      </c>
    </row>
    <row r="530" spans="2:10">
      <c r="B530" s="77" t="s">
        <v>934</v>
      </c>
      <c r="C530" s="78">
        <v>483559072</v>
      </c>
      <c r="E530" t="s">
        <v>958</v>
      </c>
      <c r="F530" s="78" t="s">
        <v>68</v>
      </c>
      <c r="G530" s="78" t="s">
        <v>69</v>
      </c>
      <c r="H530" s="79" t="s">
        <v>960</v>
      </c>
      <c r="I530" s="79" t="s">
        <v>29</v>
      </c>
      <c r="J530" s="80" t="s">
        <v>960</v>
      </c>
    </row>
    <row r="531" spans="2:10">
      <c r="B531" s="77" t="s">
        <v>934</v>
      </c>
      <c r="C531" s="78">
        <v>483554828</v>
      </c>
      <c r="E531" t="s">
        <v>961</v>
      </c>
      <c r="F531" s="78" t="s">
        <v>238</v>
      </c>
      <c r="G531" s="78" t="s">
        <v>198</v>
      </c>
      <c r="H531" s="79" t="s">
        <v>962</v>
      </c>
      <c r="I531" s="79" t="s">
        <v>29</v>
      </c>
      <c r="J531" s="80" t="s">
        <v>962</v>
      </c>
    </row>
    <row r="532" spans="2:10">
      <c r="B532" s="77" t="s">
        <v>963</v>
      </c>
      <c r="C532" s="78">
        <v>483509136</v>
      </c>
      <c r="E532" t="s">
        <v>964</v>
      </c>
      <c r="F532" s="78" t="s">
        <v>238</v>
      </c>
      <c r="G532" s="78" t="s">
        <v>198</v>
      </c>
      <c r="H532" s="79" t="s">
        <v>965</v>
      </c>
      <c r="I532" s="79" t="s">
        <v>29</v>
      </c>
      <c r="J532" s="80" t="s">
        <v>965</v>
      </c>
    </row>
    <row r="533" spans="2:10">
      <c r="B533" s="77" t="s">
        <v>963</v>
      </c>
      <c r="C533" s="78">
        <v>483509136</v>
      </c>
      <c r="E533" t="s">
        <v>964</v>
      </c>
      <c r="F533" s="78" t="s">
        <v>238</v>
      </c>
      <c r="G533" s="78" t="s">
        <v>198</v>
      </c>
      <c r="H533" s="79" t="s">
        <v>966</v>
      </c>
      <c r="I533" s="79" t="s">
        <v>29</v>
      </c>
      <c r="J533" s="80" t="s">
        <v>966</v>
      </c>
    </row>
    <row r="534" spans="2:10">
      <c r="B534" s="77" t="s">
        <v>963</v>
      </c>
      <c r="C534" s="78">
        <v>483459032</v>
      </c>
      <c r="E534" t="s">
        <v>967</v>
      </c>
      <c r="F534" s="78" t="s">
        <v>68</v>
      </c>
      <c r="G534" s="78" t="s">
        <v>69</v>
      </c>
      <c r="H534" s="79" t="s">
        <v>959</v>
      </c>
      <c r="I534" s="79" t="s">
        <v>29</v>
      </c>
      <c r="J534" s="80" t="s">
        <v>959</v>
      </c>
    </row>
    <row r="535" spans="2:10">
      <c r="B535" s="77" t="s">
        <v>963</v>
      </c>
      <c r="C535" s="78">
        <v>483459032</v>
      </c>
      <c r="E535" t="s">
        <v>967</v>
      </c>
      <c r="F535" s="78" t="s">
        <v>68</v>
      </c>
      <c r="G535" s="78" t="s">
        <v>69</v>
      </c>
      <c r="H535" s="79" t="s">
        <v>960</v>
      </c>
      <c r="I535" s="79" t="s">
        <v>29</v>
      </c>
      <c r="J535" s="80" t="s">
        <v>960</v>
      </c>
    </row>
    <row r="536" spans="2:10">
      <c r="B536" s="77" t="s">
        <v>963</v>
      </c>
      <c r="C536" s="78">
        <v>483411752</v>
      </c>
      <c r="E536" t="s">
        <v>968</v>
      </c>
      <c r="F536" s="78" t="s">
        <v>227</v>
      </c>
      <c r="G536" s="78" t="s">
        <v>198</v>
      </c>
      <c r="H536" s="79" t="s">
        <v>969</v>
      </c>
      <c r="I536" s="79" t="s">
        <v>29</v>
      </c>
      <c r="J536" s="80" t="s">
        <v>969</v>
      </c>
    </row>
    <row r="537" spans="2:10">
      <c r="B537" s="77" t="s">
        <v>963</v>
      </c>
      <c r="C537" s="78">
        <v>483409232</v>
      </c>
      <c r="E537" t="s">
        <v>970</v>
      </c>
      <c r="F537" s="78" t="s">
        <v>139</v>
      </c>
      <c r="G537" s="78" t="s">
        <v>84</v>
      </c>
      <c r="H537" s="79" t="s">
        <v>971</v>
      </c>
      <c r="I537" s="79" t="s">
        <v>29</v>
      </c>
      <c r="J537" s="80" t="s">
        <v>971</v>
      </c>
    </row>
    <row r="538" spans="2:10">
      <c r="B538" s="77" t="s">
        <v>963</v>
      </c>
      <c r="C538" s="78">
        <v>483409232</v>
      </c>
      <c r="E538" t="s">
        <v>970</v>
      </c>
      <c r="F538" s="78" t="s">
        <v>139</v>
      </c>
      <c r="G538" s="78" t="s">
        <v>84</v>
      </c>
      <c r="H538" s="79" t="s">
        <v>972</v>
      </c>
      <c r="I538" s="79" t="s">
        <v>29</v>
      </c>
      <c r="J538" s="80" t="s">
        <v>972</v>
      </c>
    </row>
    <row r="539" spans="2:10">
      <c r="B539" s="77" t="s">
        <v>963</v>
      </c>
      <c r="C539" s="78">
        <v>483357312</v>
      </c>
      <c r="E539" t="s">
        <v>973</v>
      </c>
      <c r="F539" s="78" t="s">
        <v>85</v>
      </c>
      <c r="G539" s="78" t="s">
        <v>69</v>
      </c>
      <c r="H539" s="79" t="s">
        <v>974</v>
      </c>
      <c r="I539" s="79" t="s">
        <v>29</v>
      </c>
      <c r="J539" s="80" t="s">
        <v>974</v>
      </c>
    </row>
    <row r="540" spans="2:10">
      <c r="B540" s="77" t="s">
        <v>963</v>
      </c>
      <c r="C540" s="78">
        <v>483357312</v>
      </c>
      <c r="E540" t="s">
        <v>973</v>
      </c>
      <c r="F540" s="78" t="s">
        <v>85</v>
      </c>
      <c r="G540" s="78" t="s">
        <v>69</v>
      </c>
      <c r="H540" s="79" t="s">
        <v>975</v>
      </c>
      <c r="I540" s="79" t="s">
        <v>29</v>
      </c>
      <c r="J540" s="80" t="s">
        <v>975</v>
      </c>
    </row>
    <row r="541" spans="2:10">
      <c r="B541" s="77" t="s">
        <v>963</v>
      </c>
      <c r="C541" s="78">
        <v>483350156</v>
      </c>
      <c r="E541" t="s">
        <v>976</v>
      </c>
      <c r="F541" s="78" t="s">
        <v>227</v>
      </c>
      <c r="G541" s="78" t="s">
        <v>63</v>
      </c>
      <c r="H541" s="79" t="s">
        <v>977</v>
      </c>
      <c r="I541" s="79" t="s">
        <v>29</v>
      </c>
      <c r="J541" s="80" t="s">
        <v>977</v>
      </c>
    </row>
    <row r="542" spans="2:10">
      <c r="B542" s="77" t="s">
        <v>963</v>
      </c>
      <c r="C542" s="78">
        <v>483350156</v>
      </c>
      <c r="E542" t="s">
        <v>976</v>
      </c>
      <c r="F542" s="78" t="s">
        <v>227</v>
      </c>
      <c r="G542" s="78" t="s">
        <v>63</v>
      </c>
      <c r="H542" s="79" t="s">
        <v>978</v>
      </c>
      <c r="I542" s="79" t="s">
        <v>29</v>
      </c>
      <c r="J542" s="80" t="s">
        <v>978</v>
      </c>
    </row>
    <row r="543" spans="2:10">
      <c r="B543" s="77" t="s">
        <v>963</v>
      </c>
      <c r="C543" s="78">
        <v>483295052</v>
      </c>
      <c r="E543" t="s">
        <v>979</v>
      </c>
      <c r="F543" s="78" t="s">
        <v>56</v>
      </c>
      <c r="G543" s="78" t="s">
        <v>37</v>
      </c>
      <c r="H543" s="79" t="s">
        <v>980</v>
      </c>
      <c r="I543" s="79" t="s">
        <v>29</v>
      </c>
      <c r="J543" s="80" t="s">
        <v>980</v>
      </c>
    </row>
    <row r="544" spans="2:10">
      <c r="B544" s="77" t="s">
        <v>963</v>
      </c>
      <c r="C544" s="78">
        <v>483295052</v>
      </c>
      <c r="E544" t="s">
        <v>979</v>
      </c>
      <c r="F544" s="78" t="s">
        <v>56</v>
      </c>
      <c r="G544" s="78" t="s">
        <v>37</v>
      </c>
      <c r="H544" s="79" t="s">
        <v>981</v>
      </c>
      <c r="I544" s="79" t="s">
        <v>29</v>
      </c>
      <c r="J544" s="80" t="s">
        <v>981</v>
      </c>
    </row>
    <row r="545" spans="2:10">
      <c r="B545" s="77" t="s">
        <v>963</v>
      </c>
      <c r="C545" s="78">
        <v>483254036</v>
      </c>
      <c r="E545" t="s">
        <v>982</v>
      </c>
      <c r="F545" s="78" t="s">
        <v>85</v>
      </c>
      <c r="G545" s="78" t="s">
        <v>68</v>
      </c>
      <c r="H545" s="79" t="s">
        <v>983</v>
      </c>
      <c r="I545" s="79" t="s">
        <v>29</v>
      </c>
      <c r="J545" s="80" t="s">
        <v>983</v>
      </c>
    </row>
    <row r="546" spans="2:10">
      <c r="B546" s="77" t="s">
        <v>963</v>
      </c>
      <c r="C546" s="78">
        <v>483233892</v>
      </c>
      <c r="E546" t="s">
        <v>984</v>
      </c>
      <c r="F546" s="78" t="s">
        <v>69</v>
      </c>
      <c r="G546" s="78" t="s">
        <v>27</v>
      </c>
      <c r="H546" s="79" t="s">
        <v>985</v>
      </c>
      <c r="I546" s="79" t="s">
        <v>29</v>
      </c>
      <c r="J546" s="80" t="s">
        <v>985</v>
      </c>
    </row>
    <row r="547" spans="2:10">
      <c r="B547" s="77" t="s">
        <v>963</v>
      </c>
      <c r="C547" s="78">
        <v>483233892</v>
      </c>
      <c r="E547" t="s">
        <v>984</v>
      </c>
      <c r="F547" s="78" t="s">
        <v>69</v>
      </c>
      <c r="G547" s="78" t="s">
        <v>27</v>
      </c>
      <c r="H547" s="79" t="s">
        <v>986</v>
      </c>
      <c r="I547" s="79" t="s">
        <v>29</v>
      </c>
      <c r="J547" s="80" t="s">
        <v>986</v>
      </c>
    </row>
    <row r="548" spans="2:10">
      <c r="B548" s="77" t="s">
        <v>963</v>
      </c>
      <c r="C548" s="78">
        <v>483233892</v>
      </c>
      <c r="E548" t="s">
        <v>984</v>
      </c>
      <c r="F548" s="78" t="s">
        <v>69</v>
      </c>
      <c r="G548" s="78" t="s">
        <v>27</v>
      </c>
      <c r="H548" s="79" t="s">
        <v>987</v>
      </c>
      <c r="I548" s="79" t="s">
        <v>29</v>
      </c>
      <c r="J548" s="80" t="s">
        <v>987</v>
      </c>
    </row>
    <row r="549" spans="2:10">
      <c r="B549" s="77" t="s">
        <v>963</v>
      </c>
      <c r="C549" s="78">
        <v>483222360</v>
      </c>
      <c r="E549" t="s">
        <v>988</v>
      </c>
      <c r="F549" s="78" t="s">
        <v>198</v>
      </c>
      <c r="G549" s="78" t="s">
        <v>93</v>
      </c>
      <c r="H549" s="79" t="s">
        <v>989</v>
      </c>
      <c r="I549" s="79" t="s">
        <v>29</v>
      </c>
      <c r="J549" s="80" t="s">
        <v>989</v>
      </c>
    </row>
    <row r="550" spans="2:10">
      <c r="B550" s="77" t="s">
        <v>963</v>
      </c>
      <c r="C550" s="78">
        <v>483222360</v>
      </c>
      <c r="E550" t="s">
        <v>988</v>
      </c>
      <c r="F550" s="78" t="s">
        <v>198</v>
      </c>
      <c r="G550" s="78" t="s">
        <v>93</v>
      </c>
      <c r="H550" s="79" t="s">
        <v>990</v>
      </c>
      <c r="I550" s="79" t="s">
        <v>29</v>
      </c>
      <c r="J550" s="80" t="s">
        <v>990</v>
      </c>
    </row>
    <row r="551" spans="2:10">
      <c r="B551" s="77" t="s">
        <v>963</v>
      </c>
      <c r="C551" s="78">
        <v>483132536</v>
      </c>
      <c r="E551" t="s">
        <v>991</v>
      </c>
      <c r="F551" s="78" t="s">
        <v>93</v>
      </c>
      <c r="G551" s="78" t="s">
        <v>84</v>
      </c>
      <c r="H551" s="79" t="s">
        <v>992</v>
      </c>
      <c r="I551" s="79" t="s">
        <v>29</v>
      </c>
      <c r="J551" s="80" t="s">
        <v>992</v>
      </c>
    </row>
    <row r="552" spans="2:10">
      <c r="B552" s="77" t="s">
        <v>963</v>
      </c>
      <c r="C552" s="78">
        <v>483132536</v>
      </c>
      <c r="E552" t="s">
        <v>991</v>
      </c>
      <c r="F552" s="78" t="s">
        <v>93</v>
      </c>
      <c r="G552" s="78" t="s">
        <v>84</v>
      </c>
      <c r="H552" s="79" t="s">
        <v>993</v>
      </c>
      <c r="I552" s="79" t="s">
        <v>29</v>
      </c>
      <c r="J552" s="80" t="s">
        <v>993</v>
      </c>
    </row>
    <row r="553" spans="2:10">
      <c r="B553" s="77" t="s">
        <v>963</v>
      </c>
      <c r="C553" s="78">
        <v>483111172</v>
      </c>
      <c r="E553" t="s">
        <v>994</v>
      </c>
      <c r="F553" s="78" t="s">
        <v>238</v>
      </c>
      <c r="G553" s="78" t="s">
        <v>198</v>
      </c>
      <c r="H553" s="79" t="s">
        <v>995</v>
      </c>
      <c r="I553" s="79" t="s">
        <v>29</v>
      </c>
      <c r="J553" s="80" t="s">
        <v>995</v>
      </c>
    </row>
    <row r="554" spans="2:10">
      <c r="B554" s="77" t="s">
        <v>963</v>
      </c>
      <c r="C554" s="78">
        <v>483110372</v>
      </c>
      <c r="E554" t="s">
        <v>996</v>
      </c>
      <c r="F554" s="78" t="s">
        <v>84</v>
      </c>
      <c r="G554" s="78" t="s">
        <v>69</v>
      </c>
      <c r="H554" s="79" t="s">
        <v>997</v>
      </c>
      <c r="I554" s="79" t="s">
        <v>29</v>
      </c>
      <c r="J554" s="80" t="s">
        <v>997</v>
      </c>
    </row>
    <row r="555" spans="2:10">
      <c r="B555" s="77" t="s">
        <v>963</v>
      </c>
      <c r="C555" s="78">
        <v>483079704</v>
      </c>
      <c r="E555" t="s">
        <v>998</v>
      </c>
      <c r="F555" s="78" t="s">
        <v>268</v>
      </c>
      <c r="G555" s="78" t="s">
        <v>198</v>
      </c>
      <c r="H555" s="79" t="s">
        <v>999</v>
      </c>
      <c r="I555" s="79" t="s">
        <v>29</v>
      </c>
      <c r="J555" s="80" t="s">
        <v>999</v>
      </c>
    </row>
    <row r="556" spans="2:10">
      <c r="B556" s="77" t="s">
        <v>963</v>
      </c>
      <c r="C556" s="78">
        <v>483079704</v>
      </c>
      <c r="E556" t="s">
        <v>998</v>
      </c>
      <c r="F556" s="78" t="s">
        <v>268</v>
      </c>
      <c r="G556" s="78" t="s">
        <v>198</v>
      </c>
      <c r="H556" s="79" t="s">
        <v>1000</v>
      </c>
      <c r="I556" s="79" t="s">
        <v>29</v>
      </c>
      <c r="J556" s="80" t="s">
        <v>1000</v>
      </c>
    </row>
    <row r="557" spans="2:10">
      <c r="B557" s="77" t="s">
        <v>1001</v>
      </c>
      <c r="C557" s="78">
        <v>483066384</v>
      </c>
      <c r="E557" t="s">
        <v>1002</v>
      </c>
      <c r="F557" s="78" t="s">
        <v>56</v>
      </c>
      <c r="G557" s="78" t="s">
        <v>37</v>
      </c>
      <c r="H557" s="79" t="s">
        <v>1003</v>
      </c>
      <c r="I557" s="79" t="s">
        <v>29</v>
      </c>
      <c r="J557" s="80" t="s">
        <v>1003</v>
      </c>
    </row>
    <row r="558" spans="2:10">
      <c r="B558" s="77" t="s">
        <v>1001</v>
      </c>
      <c r="C558" s="78">
        <v>483028176</v>
      </c>
      <c r="E558" t="s">
        <v>1004</v>
      </c>
      <c r="F558" s="78" t="s">
        <v>543</v>
      </c>
      <c r="G558" s="78" t="s">
        <v>509</v>
      </c>
      <c r="H558" s="79" t="s">
        <v>29</v>
      </c>
      <c r="I558" s="79" t="s">
        <v>29</v>
      </c>
      <c r="J558" s="80" t="s">
        <v>29</v>
      </c>
    </row>
    <row r="559" spans="2:10">
      <c r="B559" s="77" t="s">
        <v>1001</v>
      </c>
      <c r="C559" s="78">
        <v>483003096</v>
      </c>
      <c r="E559" t="s">
        <v>1005</v>
      </c>
      <c r="F559" s="78" t="s">
        <v>238</v>
      </c>
      <c r="G559" s="78" t="s">
        <v>139</v>
      </c>
      <c r="H559" s="79" t="s">
        <v>1006</v>
      </c>
      <c r="I559" s="79" t="s">
        <v>29</v>
      </c>
      <c r="J559" s="80" t="s">
        <v>1006</v>
      </c>
    </row>
    <row r="560" spans="2:10">
      <c r="B560" s="77" t="s">
        <v>1001</v>
      </c>
      <c r="C560" s="78">
        <v>483003096</v>
      </c>
      <c r="E560" t="s">
        <v>1005</v>
      </c>
      <c r="F560" s="78" t="s">
        <v>238</v>
      </c>
      <c r="G560" s="78" t="s">
        <v>139</v>
      </c>
      <c r="H560" s="79" t="s">
        <v>1007</v>
      </c>
      <c r="I560" s="79" t="s">
        <v>29</v>
      </c>
      <c r="J560" s="80" t="s">
        <v>1007</v>
      </c>
    </row>
    <row r="561" spans="2:10">
      <c r="B561" s="77" t="s">
        <v>1001</v>
      </c>
      <c r="C561" s="78">
        <v>482997868</v>
      </c>
      <c r="E561" t="s">
        <v>1008</v>
      </c>
      <c r="F561" s="78" t="s">
        <v>69</v>
      </c>
      <c r="G561" s="78" t="s">
        <v>56</v>
      </c>
      <c r="H561" s="79" t="s">
        <v>1009</v>
      </c>
      <c r="I561" s="79" t="s">
        <v>29</v>
      </c>
      <c r="J561" s="80" t="s">
        <v>1009</v>
      </c>
    </row>
    <row r="562" spans="2:10">
      <c r="B562" s="77" t="s">
        <v>1001</v>
      </c>
      <c r="C562" s="78">
        <v>482994136</v>
      </c>
      <c r="E562" t="s">
        <v>1010</v>
      </c>
      <c r="F562" s="78" t="s">
        <v>268</v>
      </c>
      <c r="G562" s="78" t="s">
        <v>198</v>
      </c>
      <c r="H562" s="79" t="s">
        <v>1011</v>
      </c>
      <c r="I562" s="79" t="s">
        <v>29</v>
      </c>
      <c r="J562" s="80" t="s">
        <v>1011</v>
      </c>
    </row>
    <row r="563" spans="2:10">
      <c r="B563" s="77" t="s">
        <v>1001</v>
      </c>
      <c r="C563" s="78">
        <v>482994136</v>
      </c>
      <c r="E563" t="s">
        <v>1010</v>
      </c>
      <c r="F563" s="78" t="s">
        <v>268</v>
      </c>
      <c r="G563" s="78" t="s">
        <v>198</v>
      </c>
      <c r="H563" s="79" t="s">
        <v>1012</v>
      </c>
      <c r="I563" s="79" t="s">
        <v>29</v>
      </c>
      <c r="J563" s="80" t="s">
        <v>1012</v>
      </c>
    </row>
    <row r="564" spans="2:10">
      <c r="B564" s="77" t="s">
        <v>1001</v>
      </c>
      <c r="C564" s="78">
        <v>482992480</v>
      </c>
      <c r="E564" t="s">
        <v>1013</v>
      </c>
      <c r="F564" s="78" t="s">
        <v>198</v>
      </c>
      <c r="G564" s="78" t="s">
        <v>63</v>
      </c>
      <c r="H564" s="79" t="s">
        <v>1014</v>
      </c>
      <c r="I564" s="79" t="s">
        <v>29</v>
      </c>
      <c r="J564" s="80" t="s">
        <v>1014</v>
      </c>
    </row>
    <row r="565" spans="2:10">
      <c r="B565" s="77" t="s">
        <v>1001</v>
      </c>
      <c r="C565" s="78">
        <v>482976732</v>
      </c>
      <c r="E565" t="s">
        <v>1015</v>
      </c>
      <c r="F565" s="78" t="s">
        <v>68</v>
      </c>
      <c r="G565" s="78" t="s">
        <v>37</v>
      </c>
      <c r="H565" s="79" t="s">
        <v>1016</v>
      </c>
      <c r="I565" s="79" t="s">
        <v>29</v>
      </c>
      <c r="J565" s="80" t="s">
        <v>1016</v>
      </c>
    </row>
    <row r="566" spans="2:10">
      <c r="B566" s="77" t="s">
        <v>1001</v>
      </c>
      <c r="C566" s="78">
        <v>482970788</v>
      </c>
      <c r="E566" t="s">
        <v>1017</v>
      </c>
      <c r="F566" s="78" t="s">
        <v>198</v>
      </c>
      <c r="G566" s="78" t="s">
        <v>139</v>
      </c>
      <c r="H566" s="79" t="s">
        <v>1018</v>
      </c>
      <c r="I566" s="79" t="s">
        <v>29</v>
      </c>
      <c r="J566" s="80" t="s">
        <v>1018</v>
      </c>
    </row>
    <row r="567" spans="2:10">
      <c r="B567" s="77" t="s">
        <v>1001</v>
      </c>
      <c r="C567" s="78">
        <v>482970788</v>
      </c>
      <c r="E567" t="s">
        <v>1017</v>
      </c>
      <c r="F567" s="78" t="s">
        <v>198</v>
      </c>
      <c r="G567" s="78" t="s">
        <v>139</v>
      </c>
      <c r="H567" s="79" t="s">
        <v>1019</v>
      </c>
      <c r="I567" s="79" t="s">
        <v>29</v>
      </c>
      <c r="J567" s="80" t="s">
        <v>1019</v>
      </c>
    </row>
    <row r="568" spans="2:10">
      <c r="B568" s="77" t="s">
        <v>1001</v>
      </c>
      <c r="C568" s="78">
        <v>482962728</v>
      </c>
      <c r="E568" t="s">
        <v>1020</v>
      </c>
      <c r="F568" s="78" t="s">
        <v>68</v>
      </c>
      <c r="G568" s="78" t="s">
        <v>37</v>
      </c>
      <c r="H568" s="79" t="s">
        <v>1016</v>
      </c>
      <c r="I568" s="79" t="s">
        <v>29</v>
      </c>
      <c r="J568" s="80" t="s">
        <v>1016</v>
      </c>
    </row>
    <row r="569" spans="2:10">
      <c r="B569" s="77" t="s">
        <v>1001</v>
      </c>
      <c r="C569" s="78">
        <v>482955116</v>
      </c>
      <c r="E569" t="s">
        <v>1021</v>
      </c>
      <c r="F569" s="78" t="s">
        <v>238</v>
      </c>
      <c r="G569" s="78" t="s">
        <v>198</v>
      </c>
      <c r="H569" s="79" t="s">
        <v>1022</v>
      </c>
      <c r="I569" s="79" t="s">
        <v>29</v>
      </c>
      <c r="J569" s="80" t="s">
        <v>1022</v>
      </c>
    </row>
    <row r="570" spans="2:10">
      <c r="B570" s="77" t="s">
        <v>1001</v>
      </c>
      <c r="C570" s="78">
        <v>482954220</v>
      </c>
      <c r="E570" t="s">
        <v>1023</v>
      </c>
      <c r="F570" s="78" t="s">
        <v>69</v>
      </c>
      <c r="G570" s="78" t="s">
        <v>24</v>
      </c>
      <c r="H570" s="79" t="s">
        <v>1024</v>
      </c>
      <c r="I570" s="79" t="s">
        <v>29</v>
      </c>
      <c r="J570" s="80" t="s">
        <v>1024</v>
      </c>
    </row>
    <row r="571" spans="2:10">
      <c r="B571" s="77" t="s">
        <v>1001</v>
      </c>
      <c r="C571" s="78">
        <v>482954220</v>
      </c>
      <c r="E571" t="s">
        <v>1023</v>
      </c>
      <c r="F571" s="78" t="s">
        <v>69</v>
      </c>
      <c r="G571" s="78" t="s">
        <v>24</v>
      </c>
      <c r="H571" s="79" t="s">
        <v>1025</v>
      </c>
      <c r="I571" s="79" t="s">
        <v>29</v>
      </c>
      <c r="J571" s="80" t="s">
        <v>1025</v>
      </c>
    </row>
    <row r="572" spans="2:10">
      <c r="B572" s="77" t="s">
        <v>1001</v>
      </c>
      <c r="C572" s="78">
        <v>482921716</v>
      </c>
      <c r="E572" t="s">
        <v>1026</v>
      </c>
      <c r="F572" s="78" t="s">
        <v>68</v>
      </c>
      <c r="G572" s="78" t="s">
        <v>37</v>
      </c>
      <c r="H572" s="79" t="s">
        <v>1016</v>
      </c>
      <c r="I572" s="79" t="s">
        <v>29</v>
      </c>
      <c r="J572" s="80" t="s">
        <v>1016</v>
      </c>
    </row>
    <row r="573" spans="2:10">
      <c r="B573" s="77" t="s">
        <v>1001</v>
      </c>
      <c r="C573" s="78">
        <v>482887980</v>
      </c>
      <c r="E573" t="s">
        <v>1027</v>
      </c>
      <c r="F573" s="78" t="s">
        <v>69</v>
      </c>
      <c r="G573" s="78" t="s">
        <v>37</v>
      </c>
      <c r="H573" s="79" t="s">
        <v>1028</v>
      </c>
      <c r="I573" s="79" t="s">
        <v>29</v>
      </c>
      <c r="J573" s="80" t="s">
        <v>1028</v>
      </c>
    </row>
    <row r="574" spans="2:10">
      <c r="B574" s="77" t="s">
        <v>1001</v>
      </c>
      <c r="C574" s="78">
        <v>482867852</v>
      </c>
      <c r="E574" t="s">
        <v>1029</v>
      </c>
      <c r="F574" s="78" t="s">
        <v>63</v>
      </c>
      <c r="G574" s="78" t="s">
        <v>85</v>
      </c>
      <c r="H574" s="79" t="s">
        <v>1030</v>
      </c>
      <c r="I574" s="79" t="s">
        <v>29</v>
      </c>
      <c r="J574" s="80" t="s">
        <v>1030</v>
      </c>
    </row>
    <row r="575" spans="2:10">
      <c r="B575" s="77" t="s">
        <v>1001</v>
      </c>
      <c r="C575" s="78">
        <v>482867852</v>
      </c>
      <c r="E575" t="s">
        <v>1029</v>
      </c>
      <c r="F575" s="78" t="s">
        <v>63</v>
      </c>
      <c r="G575" s="78" t="s">
        <v>85</v>
      </c>
      <c r="H575" s="79" t="s">
        <v>1031</v>
      </c>
      <c r="I575" s="79" t="s">
        <v>29</v>
      </c>
      <c r="J575" s="80" t="s">
        <v>1031</v>
      </c>
    </row>
    <row r="576" spans="2:10">
      <c r="B576" s="77" t="s">
        <v>1001</v>
      </c>
      <c r="C576" s="78">
        <v>482817672</v>
      </c>
      <c r="E576" t="s">
        <v>1032</v>
      </c>
      <c r="F576" s="78" t="s">
        <v>37</v>
      </c>
      <c r="G576" s="78" t="s">
        <v>26</v>
      </c>
      <c r="H576" s="79" t="s">
        <v>1033</v>
      </c>
      <c r="I576" s="79" t="s">
        <v>29</v>
      </c>
      <c r="J576" s="80" t="s">
        <v>1033</v>
      </c>
    </row>
    <row r="577" spans="2:10">
      <c r="B577" s="77" t="s">
        <v>1001</v>
      </c>
      <c r="C577" s="78">
        <v>482817672</v>
      </c>
      <c r="E577" t="s">
        <v>1032</v>
      </c>
      <c r="F577" s="78" t="s">
        <v>37</v>
      </c>
      <c r="G577" s="78" t="s">
        <v>26</v>
      </c>
      <c r="H577" s="79" t="s">
        <v>29</v>
      </c>
      <c r="I577" s="79" t="s">
        <v>29</v>
      </c>
      <c r="J577" s="80" t="s">
        <v>29</v>
      </c>
    </row>
    <row r="578" spans="2:10">
      <c r="B578" s="77" t="s">
        <v>1001</v>
      </c>
      <c r="C578" s="78">
        <v>482817672</v>
      </c>
      <c r="E578" t="s">
        <v>1032</v>
      </c>
      <c r="F578" s="78" t="s">
        <v>37</v>
      </c>
      <c r="G578" s="78" t="s">
        <v>26</v>
      </c>
      <c r="H578" s="79" t="s">
        <v>29</v>
      </c>
      <c r="I578" s="79" t="s">
        <v>29</v>
      </c>
      <c r="J578" s="80" t="s">
        <v>29</v>
      </c>
    </row>
    <row r="579" spans="2:10">
      <c r="B579" s="77" t="s">
        <v>1001</v>
      </c>
      <c r="C579" s="78">
        <v>482817672</v>
      </c>
      <c r="E579" t="s">
        <v>1032</v>
      </c>
      <c r="F579" s="78" t="s">
        <v>37</v>
      </c>
      <c r="G579" s="78" t="s">
        <v>26</v>
      </c>
      <c r="H579" s="79" t="s">
        <v>1034</v>
      </c>
      <c r="I579" s="79" t="s">
        <v>29</v>
      </c>
      <c r="J579" s="80" t="s">
        <v>1034</v>
      </c>
    </row>
    <row r="580" spans="2:10">
      <c r="B580" s="77" t="s">
        <v>1001</v>
      </c>
      <c r="C580" s="78">
        <v>482806392</v>
      </c>
      <c r="E580" t="s">
        <v>1035</v>
      </c>
      <c r="F580" s="78" t="s">
        <v>93</v>
      </c>
      <c r="G580" s="78" t="s">
        <v>63</v>
      </c>
      <c r="H580" s="79" t="s">
        <v>1036</v>
      </c>
      <c r="I580" s="79" t="s">
        <v>29</v>
      </c>
      <c r="J580" s="80" t="s">
        <v>1036</v>
      </c>
    </row>
    <row r="581" spans="2:10">
      <c r="B581" s="77" t="s">
        <v>1001</v>
      </c>
      <c r="C581" s="78">
        <v>482806392</v>
      </c>
      <c r="E581" t="s">
        <v>1035</v>
      </c>
      <c r="F581" s="78" t="s">
        <v>93</v>
      </c>
      <c r="G581" s="78" t="s">
        <v>63</v>
      </c>
      <c r="H581" s="79" t="s">
        <v>1037</v>
      </c>
      <c r="I581" s="79" t="s">
        <v>29</v>
      </c>
      <c r="J581" s="80" t="s">
        <v>1037</v>
      </c>
    </row>
    <row r="582" spans="2:10">
      <c r="B582" s="77" t="s">
        <v>1001</v>
      </c>
      <c r="C582" s="78">
        <v>482804408</v>
      </c>
      <c r="E582" t="s">
        <v>1038</v>
      </c>
      <c r="F582" s="78" t="s">
        <v>280</v>
      </c>
      <c r="G582" s="78" t="s">
        <v>198</v>
      </c>
      <c r="H582" s="79" t="s">
        <v>1039</v>
      </c>
      <c r="I582" s="79" t="s">
        <v>29</v>
      </c>
      <c r="J582" s="80" t="s">
        <v>1039</v>
      </c>
    </row>
    <row r="583" spans="2:10">
      <c r="B583" s="77" t="s">
        <v>1001</v>
      </c>
      <c r="C583" s="78">
        <v>482757804</v>
      </c>
      <c r="E583" t="s">
        <v>1040</v>
      </c>
      <c r="F583" s="78" t="s">
        <v>227</v>
      </c>
      <c r="G583" s="78" t="s">
        <v>93</v>
      </c>
      <c r="H583" s="79" t="s">
        <v>1041</v>
      </c>
      <c r="I583" s="79" t="s">
        <v>29</v>
      </c>
      <c r="J583" s="80" t="s">
        <v>1041</v>
      </c>
    </row>
    <row r="584" spans="2:10">
      <c r="B584" s="77" t="s">
        <v>1001</v>
      </c>
      <c r="C584" s="78">
        <v>482757804</v>
      </c>
      <c r="E584" t="s">
        <v>1040</v>
      </c>
      <c r="F584" s="78" t="s">
        <v>227</v>
      </c>
      <c r="G584" s="78" t="s">
        <v>93</v>
      </c>
      <c r="H584" s="79" t="s">
        <v>1042</v>
      </c>
      <c r="I584" s="79" t="s">
        <v>29</v>
      </c>
      <c r="J584" s="80" t="s">
        <v>1042</v>
      </c>
    </row>
    <row r="585" spans="2:10">
      <c r="B585" s="77" t="s">
        <v>1001</v>
      </c>
      <c r="C585" s="78">
        <v>482708524</v>
      </c>
      <c r="E585" t="s">
        <v>1043</v>
      </c>
      <c r="F585" s="78" t="s">
        <v>238</v>
      </c>
      <c r="G585" s="78" t="s">
        <v>198</v>
      </c>
      <c r="H585" s="79" t="s">
        <v>807</v>
      </c>
      <c r="I585" s="79" t="s">
        <v>29</v>
      </c>
      <c r="J585" s="80" t="s">
        <v>807</v>
      </c>
    </row>
    <row r="586" spans="2:10">
      <c r="B586" s="77" t="s">
        <v>1001</v>
      </c>
      <c r="C586" s="78">
        <v>482708524</v>
      </c>
      <c r="E586" t="s">
        <v>1043</v>
      </c>
      <c r="F586" s="78" t="s">
        <v>238</v>
      </c>
      <c r="G586" s="78" t="s">
        <v>198</v>
      </c>
      <c r="H586" s="79" t="s">
        <v>1044</v>
      </c>
      <c r="I586" s="79" t="s">
        <v>29</v>
      </c>
      <c r="J586" s="80" t="s">
        <v>1044</v>
      </c>
    </row>
    <row r="587" spans="2:10">
      <c r="B587" s="77" t="s">
        <v>1001</v>
      </c>
      <c r="C587" s="78">
        <v>482659432</v>
      </c>
      <c r="E587" t="s">
        <v>1045</v>
      </c>
      <c r="F587" s="78" t="s">
        <v>56</v>
      </c>
      <c r="G587" s="78" t="s">
        <v>32</v>
      </c>
      <c r="H587" s="79" t="s">
        <v>1046</v>
      </c>
      <c r="I587" s="79" t="s">
        <v>29</v>
      </c>
      <c r="J587" s="80" t="s">
        <v>1046</v>
      </c>
    </row>
    <row r="588" spans="2:10">
      <c r="B588" s="77" t="s">
        <v>1001</v>
      </c>
      <c r="C588" s="78">
        <v>482652084</v>
      </c>
      <c r="E588" t="s">
        <v>1047</v>
      </c>
      <c r="F588" s="78" t="s">
        <v>280</v>
      </c>
      <c r="G588" s="78" t="s">
        <v>198</v>
      </c>
      <c r="H588" s="79" t="s">
        <v>1048</v>
      </c>
      <c r="I588" s="79" t="s">
        <v>29</v>
      </c>
      <c r="J588" s="80" t="s">
        <v>1048</v>
      </c>
    </row>
    <row r="589" spans="2:10">
      <c r="B589" s="77" t="s">
        <v>1001</v>
      </c>
      <c r="C589" s="78">
        <v>482652084</v>
      </c>
      <c r="E589" t="s">
        <v>1047</v>
      </c>
      <c r="F589" s="78" t="s">
        <v>280</v>
      </c>
      <c r="G589" s="78" t="s">
        <v>198</v>
      </c>
      <c r="H589" s="79" t="s">
        <v>1049</v>
      </c>
      <c r="I589" s="79" t="s">
        <v>29</v>
      </c>
      <c r="J589" s="80" t="s">
        <v>1049</v>
      </c>
    </row>
    <row r="590" spans="2:10">
      <c r="B590" s="77" t="s">
        <v>1050</v>
      </c>
      <c r="C590" s="78">
        <v>482634256</v>
      </c>
      <c r="E590" t="s">
        <v>1051</v>
      </c>
      <c r="F590" s="78" t="s">
        <v>198</v>
      </c>
      <c r="G590" s="78" t="s">
        <v>63</v>
      </c>
      <c r="H590" s="79" t="s">
        <v>1052</v>
      </c>
      <c r="I590" s="79" t="s">
        <v>29</v>
      </c>
      <c r="J590" s="80" t="s">
        <v>1052</v>
      </c>
    </row>
    <row r="591" spans="2:10">
      <c r="B591" s="77" t="s">
        <v>1050</v>
      </c>
      <c r="C591" s="78">
        <v>482634256</v>
      </c>
      <c r="E591" t="s">
        <v>1051</v>
      </c>
      <c r="F591" s="78" t="s">
        <v>198</v>
      </c>
      <c r="G591" s="78" t="s">
        <v>63</v>
      </c>
      <c r="H591" s="79" t="s">
        <v>1053</v>
      </c>
      <c r="I591" s="79" t="s">
        <v>29</v>
      </c>
      <c r="J591" s="80" t="s">
        <v>1053</v>
      </c>
    </row>
    <row r="592" spans="2:10">
      <c r="B592" s="77" t="s">
        <v>1050</v>
      </c>
      <c r="C592" s="78">
        <v>482626460</v>
      </c>
      <c r="E592" t="s">
        <v>1054</v>
      </c>
      <c r="F592" s="78" t="s">
        <v>68</v>
      </c>
      <c r="G592" s="78" t="s">
        <v>69</v>
      </c>
      <c r="H592" s="79" t="s">
        <v>1055</v>
      </c>
      <c r="I592" s="79" t="s">
        <v>29</v>
      </c>
      <c r="J592" s="80" t="s">
        <v>1055</v>
      </c>
    </row>
    <row r="593" spans="2:10">
      <c r="B593" s="77" t="s">
        <v>1050</v>
      </c>
      <c r="C593" s="78">
        <v>482602232</v>
      </c>
      <c r="E593" t="s">
        <v>1056</v>
      </c>
      <c r="F593" s="78" t="s">
        <v>227</v>
      </c>
      <c r="G593" s="78" t="s">
        <v>198</v>
      </c>
      <c r="H593" s="79" t="s">
        <v>1057</v>
      </c>
      <c r="I593" s="79" t="s">
        <v>29</v>
      </c>
      <c r="J593" s="80" t="s">
        <v>1057</v>
      </c>
    </row>
    <row r="594" spans="2:10">
      <c r="B594" s="77" t="s">
        <v>1050</v>
      </c>
      <c r="C594" s="78">
        <v>482602232</v>
      </c>
      <c r="E594" t="s">
        <v>1056</v>
      </c>
      <c r="F594" s="78" t="s">
        <v>227</v>
      </c>
      <c r="G594" s="78" t="s">
        <v>198</v>
      </c>
      <c r="H594" s="79" t="s">
        <v>1058</v>
      </c>
      <c r="I594" s="79" t="s">
        <v>29</v>
      </c>
      <c r="J594" s="80" t="s">
        <v>1058</v>
      </c>
    </row>
    <row r="595" spans="2:10">
      <c r="B595" s="77" t="s">
        <v>1050</v>
      </c>
      <c r="C595" s="78">
        <v>482567800</v>
      </c>
      <c r="E595" t="s">
        <v>1059</v>
      </c>
      <c r="F595" s="78" t="s">
        <v>556</v>
      </c>
      <c r="G595" s="78" t="s">
        <v>543</v>
      </c>
      <c r="H595" s="79" t="s">
        <v>29</v>
      </c>
      <c r="I595" s="79" t="s">
        <v>29</v>
      </c>
      <c r="J595" s="80" t="s">
        <v>29</v>
      </c>
    </row>
    <row r="596" spans="2:10">
      <c r="B596" s="77" t="s">
        <v>1050</v>
      </c>
      <c r="C596" s="78">
        <v>482567800</v>
      </c>
      <c r="E596" t="s">
        <v>1059</v>
      </c>
      <c r="F596" s="78" t="s">
        <v>556</v>
      </c>
      <c r="G596" s="78" t="s">
        <v>543</v>
      </c>
      <c r="H596" s="79" t="s">
        <v>29</v>
      </c>
      <c r="I596" s="79" t="s">
        <v>29</v>
      </c>
      <c r="J596" s="80" t="s">
        <v>29</v>
      </c>
    </row>
    <row r="597" spans="2:10">
      <c r="B597" s="77" t="s">
        <v>1050</v>
      </c>
      <c r="C597" s="78">
        <v>482567800</v>
      </c>
      <c r="E597" t="s">
        <v>1059</v>
      </c>
      <c r="F597" s="78" t="s">
        <v>556</v>
      </c>
      <c r="G597" s="78" t="s">
        <v>543</v>
      </c>
      <c r="H597" s="79" t="s">
        <v>29</v>
      </c>
      <c r="I597" s="79" t="s">
        <v>29</v>
      </c>
      <c r="J597" s="80" t="s">
        <v>29</v>
      </c>
    </row>
    <row r="598" spans="2:10">
      <c r="B598" s="77" t="s">
        <v>1050</v>
      </c>
      <c r="C598" s="78">
        <v>482567800</v>
      </c>
      <c r="E598" t="s">
        <v>1059</v>
      </c>
      <c r="F598" s="78" t="s">
        <v>556</v>
      </c>
      <c r="G598" s="78" t="s">
        <v>543</v>
      </c>
      <c r="H598" s="79" t="s">
        <v>29</v>
      </c>
      <c r="I598" s="79" t="s">
        <v>29</v>
      </c>
      <c r="J598" s="80" t="s">
        <v>29</v>
      </c>
    </row>
    <row r="599" spans="2:10">
      <c r="B599" s="77" t="s">
        <v>1050</v>
      </c>
      <c r="C599" s="78">
        <v>482557872</v>
      </c>
      <c r="E599" t="s">
        <v>1060</v>
      </c>
      <c r="F599" s="78" t="s">
        <v>227</v>
      </c>
      <c r="G599" s="78" t="s">
        <v>84</v>
      </c>
      <c r="H599" s="79" t="s">
        <v>1061</v>
      </c>
      <c r="I599" s="79" t="s">
        <v>29</v>
      </c>
      <c r="J599" s="80" t="s">
        <v>1061</v>
      </c>
    </row>
    <row r="600" spans="2:10">
      <c r="B600" s="77" t="s">
        <v>1050</v>
      </c>
      <c r="C600" s="78">
        <v>482557872</v>
      </c>
      <c r="E600" t="s">
        <v>1060</v>
      </c>
      <c r="F600" s="78" t="s">
        <v>227</v>
      </c>
      <c r="G600" s="78" t="s">
        <v>84</v>
      </c>
      <c r="H600" s="79" t="s">
        <v>1062</v>
      </c>
      <c r="I600" s="79" t="s">
        <v>29</v>
      </c>
      <c r="J600" s="80" t="s">
        <v>1062</v>
      </c>
    </row>
    <row r="601" spans="2:10">
      <c r="B601" s="77" t="s">
        <v>1050</v>
      </c>
      <c r="C601" s="78">
        <v>482543520</v>
      </c>
      <c r="E601" t="s">
        <v>1063</v>
      </c>
      <c r="F601" s="78" t="s">
        <v>63</v>
      </c>
      <c r="G601" s="78" t="s">
        <v>85</v>
      </c>
      <c r="H601" s="79" t="s">
        <v>1064</v>
      </c>
      <c r="I601" s="79" t="s">
        <v>29</v>
      </c>
      <c r="J601" s="80" t="s">
        <v>1064</v>
      </c>
    </row>
    <row r="602" spans="2:10">
      <c r="B602" s="77" t="s">
        <v>1050</v>
      </c>
      <c r="C602" s="78">
        <v>482543520</v>
      </c>
      <c r="E602" t="s">
        <v>1063</v>
      </c>
      <c r="F602" s="78" t="s">
        <v>63</v>
      </c>
      <c r="G602" s="78" t="s">
        <v>85</v>
      </c>
      <c r="H602" s="79" t="s">
        <v>1065</v>
      </c>
      <c r="I602" s="79" t="s">
        <v>29</v>
      </c>
      <c r="J602" s="80" t="s">
        <v>1065</v>
      </c>
    </row>
    <row r="603" spans="2:10">
      <c r="B603" s="77" t="s">
        <v>1050</v>
      </c>
      <c r="C603" s="78">
        <v>482540604</v>
      </c>
      <c r="E603" t="s">
        <v>1066</v>
      </c>
      <c r="F603" s="78" t="s">
        <v>63</v>
      </c>
      <c r="G603" s="78" t="s">
        <v>56</v>
      </c>
      <c r="H603" s="79" t="s">
        <v>1067</v>
      </c>
      <c r="I603" s="79" t="s">
        <v>29</v>
      </c>
      <c r="J603" s="80" t="s">
        <v>1067</v>
      </c>
    </row>
    <row r="604" spans="2:10">
      <c r="B604" s="77" t="s">
        <v>1050</v>
      </c>
      <c r="C604" s="78">
        <v>482540604</v>
      </c>
      <c r="E604" t="s">
        <v>1066</v>
      </c>
      <c r="F604" s="78" t="s">
        <v>63</v>
      </c>
      <c r="G604" s="78" t="s">
        <v>56</v>
      </c>
      <c r="H604" s="79" t="s">
        <v>1068</v>
      </c>
      <c r="I604" s="79" t="s">
        <v>29</v>
      </c>
      <c r="J604" s="80" t="s">
        <v>1068</v>
      </c>
    </row>
    <row r="605" spans="2:10">
      <c r="B605" s="77" t="s">
        <v>1050</v>
      </c>
      <c r="C605" s="78">
        <v>482522616</v>
      </c>
      <c r="E605" t="s">
        <v>1069</v>
      </c>
      <c r="F605" s="78" t="s">
        <v>139</v>
      </c>
      <c r="G605" s="78" t="s">
        <v>63</v>
      </c>
      <c r="H605" s="79" t="s">
        <v>1070</v>
      </c>
      <c r="I605" s="79" t="s">
        <v>29</v>
      </c>
      <c r="J605" s="80" t="s">
        <v>1070</v>
      </c>
    </row>
    <row r="606" spans="2:10">
      <c r="B606" s="77" t="s">
        <v>1050</v>
      </c>
      <c r="C606" s="78">
        <v>482522616</v>
      </c>
      <c r="E606" t="s">
        <v>1069</v>
      </c>
      <c r="F606" s="78" t="s">
        <v>139</v>
      </c>
      <c r="G606" s="78" t="s">
        <v>63</v>
      </c>
      <c r="H606" s="79" t="s">
        <v>1071</v>
      </c>
      <c r="I606" s="79" t="s">
        <v>29</v>
      </c>
      <c r="J606" s="80" t="s">
        <v>1071</v>
      </c>
    </row>
    <row r="607" spans="2:10">
      <c r="B607" s="77" t="s">
        <v>1050</v>
      </c>
      <c r="C607" s="78">
        <v>482495052</v>
      </c>
      <c r="E607" t="s">
        <v>1072</v>
      </c>
      <c r="F607" s="78" t="s">
        <v>308</v>
      </c>
      <c r="G607" s="78" t="s">
        <v>139</v>
      </c>
      <c r="H607" s="79" t="s">
        <v>1073</v>
      </c>
      <c r="I607" s="79" t="s">
        <v>29</v>
      </c>
      <c r="J607" s="80" t="s">
        <v>1073</v>
      </c>
    </row>
    <row r="608" spans="2:10">
      <c r="B608" s="77" t="s">
        <v>1050</v>
      </c>
      <c r="C608" s="78">
        <v>482495052</v>
      </c>
      <c r="E608" t="s">
        <v>1072</v>
      </c>
      <c r="F608" s="78" t="s">
        <v>308</v>
      </c>
      <c r="G608" s="78" t="s">
        <v>139</v>
      </c>
      <c r="H608" s="79" t="s">
        <v>1074</v>
      </c>
      <c r="I608" s="79" t="s">
        <v>29</v>
      </c>
      <c r="J608" s="80" t="s">
        <v>1074</v>
      </c>
    </row>
    <row r="609" spans="2:10">
      <c r="B609" s="77" t="s">
        <v>1050</v>
      </c>
      <c r="C609" s="78">
        <v>482476292</v>
      </c>
      <c r="E609" t="s">
        <v>1075</v>
      </c>
      <c r="F609" s="78" t="s">
        <v>85</v>
      </c>
      <c r="G609" s="78" t="s">
        <v>56</v>
      </c>
      <c r="H609" s="79" t="s">
        <v>1076</v>
      </c>
      <c r="I609" s="79" t="s">
        <v>29</v>
      </c>
      <c r="J609" s="80" t="s">
        <v>1076</v>
      </c>
    </row>
    <row r="610" spans="2:10">
      <c r="B610" s="77" t="s">
        <v>1050</v>
      </c>
      <c r="C610" s="78">
        <v>482476292</v>
      </c>
      <c r="E610" t="s">
        <v>1075</v>
      </c>
      <c r="F610" s="78" t="s">
        <v>85</v>
      </c>
      <c r="G610" s="78" t="s">
        <v>56</v>
      </c>
      <c r="H610" s="79" t="s">
        <v>1077</v>
      </c>
      <c r="I610" s="79" t="s">
        <v>29</v>
      </c>
      <c r="J610" s="80" t="s">
        <v>1077</v>
      </c>
    </row>
    <row r="611" spans="2:10">
      <c r="B611" s="77" t="s">
        <v>1050</v>
      </c>
      <c r="C611" s="78">
        <v>482465920</v>
      </c>
      <c r="E611" t="s">
        <v>1078</v>
      </c>
      <c r="F611" s="78" t="s">
        <v>227</v>
      </c>
      <c r="G611" s="78" t="s">
        <v>198</v>
      </c>
      <c r="H611" s="79" t="s">
        <v>1079</v>
      </c>
      <c r="I611" s="79" t="s">
        <v>29</v>
      </c>
      <c r="J611" s="80" t="s">
        <v>1079</v>
      </c>
    </row>
    <row r="612" spans="2:10">
      <c r="B612" s="77" t="s">
        <v>1050</v>
      </c>
      <c r="C612" s="78">
        <v>482464428</v>
      </c>
      <c r="E612" t="s">
        <v>1080</v>
      </c>
      <c r="F612" s="78" t="s">
        <v>227</v>
      </c>
      <c r="G612" s="78" t="s">
        <v>93</v>
      </c>
      <c r="H612" s="79" t="s">
        <v>1081</v>
      </c>
      <c r="I612" s="79" t="s">
        <v>29</v>
      </c>
      <c r="J612" s="80" t="s">
        <v>1081</v>
      </c>
    </row>
    <row r="613" spans="2:10">
      <c r="B613" s="77" t="s">
        <v>1050</v>
      </c>
      <c r="C613" s="78">
        <v>482464428</v>
      </c>
      <c r="E613" t="s">
        <v>1080</v>
      </c>
      <c r="F613" s="78" t="s">
        <v>227</v>
      </c>
      <c r="G613" s="78" t="s">
        <v>93</v>
      </c>
      <c r="H613" s="79" t="s">
        <v>1082</v>
      </c>
      <c r="I613" s="79" t="s">
        <v>29</v>
      </c>
      <c r="J613" s="80" t="s">
        <v>1082</v>
      </c>
    </row>
    <row r="614" spans="2:10">
      <c r="B614" s="77" t="s">
        <v>1050</v>
      </c>
      <c r="C614" s="78">
        <v>482455304</v>
      </c>
      <c r="E614" t="s">
        <v>1083</v>
      </c>
      <c r="F614" s="78" t="s">
        <v>227</v>
      </c>
      <c r="G614" s="78" t="s">
        <v>198</v>
      </c>
      <c r="H614" s="79" t="s">
        <v>136</v>
      </c>
      <c r="I614" s="79" t="s">
        <v>29</v>
      </c>
      <c r="J614" s="80" t="s">
        <v>136</v>
      </c>
    </row>
    <row r="615" spans="2:10">
      <c r="B615" s="77" t="s">
        <v>1050</v>
      </c>
      <c r="C615" s="78">
        <v>482439152</v>
      </c>
      <c r="E615" t="s">
        <v>1084</v>
      </c>
      <c r="F615" s="78" t="s">
        <v>56</v>
      </c>
      <c r="G615" s="78" t="s">
        <v>27</v>
      </c>
      <c r="H615" s="79" t="s">
        <v>1085</v>
      </c>
      <c r="I615" s="79" t="s">
        <v>29</v>
      </c>
      <c r="J615" s="80" t="s">
        <v>1085</v>
      </c>
    </row>
    <row r="616" spans="2:10">
      <c r="B616" s="77" t="s">
        <v>1050</v>
      </c>
      <c r="C616" s="78">
        <v>482439152</v>
      </c>
      <c r="E616" t="s">
        <v>1084</v>
      </c>
      <c r="F616" s="78" t="s">
        <v>56</v>
      </c>
      <c r="G616" s="78" t="s">
        <v>27</v>
      </c>
      <c r="H616" s="79" t="s">
        <v>1086</v>
      </c>
      <c r="I616" s="79" t="s">
        <v>29</v>
      </c>
      <c r="J616" s="80" t="s">
        <v>1086</v>
      </c>
    </row>
    <row r="617" spans="2:10">
      <c r="B617" s="77" t="s">
        <v>1050</v>
      </c>
      <c r="C617" s="78">
        <v>482436576</v>
      </c>
      <c r="E617" t="s">
        <v>1087</v>
      </c>
      <c r="F617" s="78" t="s">
        <v>56</v>
      </c>
      <c r="G617" s="78" t="s">
        <v>27</v>
      </c>
      <c r="H617" s="79" t="s">
        <v>1085</v>
      </c>
      <c r="I617" s="79" t="s">
        <v>29</v>
      </c>
      <c r="J617" s="80" t="s">
        <v>1085</v>
      </c>
    </row>
    <row r="618" spans="2:10">
      <c r="B618" s="77" t="s">
        <v>1050</v>
      </c>
      <c r="C618" s="78">
        <v>482436576</v>
      </c>
      <c r="E618" t="s">
        <v>1087</v>
      </c>
      <c r="F618" s="78" t="s">
        <v>56</v>
      </c>
      <c r="G618" s="78" t="s">
        <v>27</v>
      </c>
      <c r="H618" s="79" t="s">
        <v>1086</v>
      </c>
      <c r="I618" s="79" t="s">
        <v>29</v>
      </c>
      <c r="J618" s="80" t="s">
        <v>1086</v>
      </c>
    </row>
    <row r="619" spans="2:10">
      <c r="B619" s="77" t="s">
        <v>1050</v>
      </c>
      <c r="C619" s="78">
        <v>482416928</v>
      </c>
      <c r="E619" t="s">
        <v>1088</v>
      </c>
      <c r="F619" s="78" t="s">
        <v>84</v>
      </c>
      <c r="G619" s="78" t="s">
        <v>85</v>
      </c>
      <c r="H619" s="79" t="s">
        <v>1089</v>
      </c>
      <c r="I619" s="79" t="s">
        <v>29</v>
      </c>
      <c r="J619" s="80" t="s">
        <v>1089</v>
      </c>
    </row>
    <row r="620" spans="2:10">
      <c r="B620" s="77" t="s">
        <v>1050</v>
      </c>
      <c r="C620" s="78">
        <v>482401500</v>
      </c>
      <c r="E620" t="s">
        <v>1090</v>
      </c>
      <c r="F620" s="78" t="s">
        <v>268</v>
      </c>
      <c r="G620" s="78" t="s">
        <v>198</v>
      </c>
      <c r="H620" s="79" t="s">
        <v>1091</v>
      </c>
      <c r="I620" s="79" t="s">
        <v>29</v>
      </c>
      <c r="J620" s="80" t="s">
        <v>1091</v>
      </c>
    </row>
    <row r="621" spans="2:10">
      <c r="B621" s="77" t="s">
        <v>1050</v>
      </c>
      <c r="C621" s="78">
        <v>482375124</v>
      </c>
      <c r="E621" t="s">
        <v>1092</v>
      </c>
      <c r="F621" s="78" t="s">
        <v>308</v>
      </c>
      <c r="G621" s="78" t="s">
        <v>139</v>
      </c>
      <c r="H621" s="79" t="s">
        <v>1093</v>
      </c>
      <c r="I621" s="79" t="s">
        <v>29</v>
      </c>
      <c r="J621" s="80" t="s">
        <v>1093</v>
      </c>
    </row>
    <row r="622" spans="2:10">
      <c r="B622" s="77" t="s">
        <v>1050</v>
      </c>
      <c r="C622" s="78">
        <v>482371364</v>
      </c>
      <c r="E622" t="s">
        <v>1094</v>
      </c>
      <c r="F622" s="78" t="s">
        <v>308</v>
      </c>
      <c r="G622" s="78" t="s">
        <v>139</v>
      </c>
      <c r="H622" s="79" t="s">
        <v>1093</v>
      </c>
      <c r="I622" s="79" t="s">
        <v>29</v>
      </c>
      <c r="J622" s="80" t="s">
        <v>1093</v>
      </c>
    </row>
    <row r="623" spans="2:10">
      <c r="B623" s="77" t="s">
        <v>1050</v>
      </c>
      <c r="C623" s="78">
        <v>482352108</v>
      </c>
      <c r="E623" t="s">
        <v>1095</v>
      </c>
      <c r="F623" s="78" t="s">
        <v>249</v>
      </c>
      <c r="G623" s="78" t="s">
        <v>198</v>
      </c>
      <c r="H623" s="79" t="s">
        <v>1096</v>
      </c>
      <c r="I623" s="79" t="s">
        <v>29</v>
      </c>
      <c r="J623" s="80" t="s">
        <v>1096</v>
      </c>
    </row>
    <row r="624" spans="2:10">
      <c r="B624" s="77" t="s">
        <v>1050</v>
      </c>
      <c r="C624" s="78">
        <v>482352108</v>
      </c>
      <c r="E624" t="s">
        <v>1095</v>
      </c>
      <c r="F624" s="78" t="s">
        <v>249</v>
      </c>
      <c r="G624" s="78" t="s">
        <v>198</v>
      </c>
      <c r="H624" s="79" t="s">
        <v>1097</v>
      </c>
      <c r="I624" s="79" t="s">
        <v>29</v>
      </c>
      <c r="J624" s="80" t="s">
        <v>1097</v>
      </c>
    </row>
    <row r="625" spans="2:10">
      <c r="B625" s="77" t="s">
        <v>1050</v>
      </c>
      <c r="C625" s="78">
        <v>482351144</v>
      </c>
      <c r="E625" t="s">
        <v>1098</v>
      </c>
      <c r="F625" s="78" t="s">
        <v>343</v>
      </c>
      <c r="G625" s="78" t="s">
        <v>198</v>
      </c>
      <c r="H625" s="79" t="s">
        <v>1099</v>
      </c>
      <c r="I625" s="79" t="s">
        <v>29</v>
      </c>
      <c r="J625" s="80" t="s">
        <v>1099</v>
      </c>
    </row>
    <row r="626" spans="2:10">
      <c r="B626" s="77" t="s">
        <v>1050</v>
      </c>
      <c r="C626" s="78">
        <v>482351144</v>
      </c>
      <c r="E626" t="s">
        <v>1098</v>
      </c>
      <c r="F626" s="78" t="s">
        <v>343</v>
      </c>
      <c r="G626" s="78" t="s">
        <v>198</v>
      </c>
      <c r="H626" s="79" t="s">
        <v>1100</v>
      </c>
      <c r="I626" s="79" t="s">
        <v>29</v>
      </c>
      <c r="J626" s="80" t="s">
        <v>1100</v>
      </c>
    </row>
    <row r="627" spans="2:10">
      <c r="B627" s="77" t="s">
        <v>1050</v>
      </c>
      <c r="C627" s="78">
        <v>482298408</v>
      </c>
      <c r="E627" t="s">
        <v>1101</v>
      </c>
      <c r="F627" s="78" t="s">
        <v>198</v>
      </c>
      <c r="G627" s="78" t="s">
        <v>139</v>
      </c>
      <c r="H627" s="79" t="s">
        <v>1102</v>
      </c>
      <c r="I627" s="79" t="s">
        <v>29</v>
      </c>
      <c r="J627" s="80" t="s">
        <v>1102</v>
      </c>
    </row>
    <row r="628" spans="2:10">
      <c r="B628" s="77" t="s">
        <v>1050</v>
      </c>
      <c r="C628" s="78">
        <v>482298408</v>
      </c>
      <c r="E628" t="s">
        <v>1101</v>
      </c>
      <c r="F628" s="78" t="s">
        <v>198</v>
      </c>
      <c r="G628" s="78" t="s">
        <v>139</v>
      </c>
      <c r="H628" s="79" t="s">
        <v>1103</v>
      </c>
      <c r="I628" s="79" t="s">
        <v>29</v>
      </c>
      <c r="J628" s="80" t="s">
        <v>1103</v>
      </c>
    </row>
    <row r="629" spans="2:10">
      <c r="B629" s="77" t="s">
        <v>1050</v>
      </c>
      <c r="C629" s="78">
        <v>482286484</v>
      </c>
      <c r="E629" t="s">
        <v>1104</v>
      </c>
      <c r="F629" s="78" t="s">
        <v>68</v>
      </c>
      <c r="G629" s="78" t="s">
        <v>56</v>
      </c>
      <c r="H629" s="79" t="s">
        <v>1105</v>
      </c>
      <c r="I629" s="79" t="s">
        <v>29</v>
      </c>
      <c r="J629" s="80" t="s">
        <v>1105</v>
      </c>
    </row>
    <row r="630" spans="2:10">
      <c r="B630" s="77" t="s">
        <v>1050</v>
      </c>
      <c r="C630" s="78">
        <v>482273820</v>
      </c>
      <c r="E630" t="s">
        <v>1106</v>
      </c>
      <c r="F630" s="78" t="s">
        <v>84</v>
      </c>
      <c r="G630" s="78" t="s">
        <v>69</v>
      </c>
      <c r="H630" s="79" t="s">
        <v>1107</v>
      </c>
      <c r="I630" s="79" t="s">
        <v>29</v>
      </c>
      <c r="J630" s="80" t="s">
        <v>1107</v>
      </c>
    </row>
    <row r="631" spans="2:10">
      <c r="B631" s="77" t="s">
        <v>1050</v>
      </c>
      <c r="C631" s="78">
        <v>482273820</v>
      </c>
      <c r="E631" t="s">
        <v>1106</v>
      </c>
      <c r="F631" s="78" t="s">
        <v>84</v>
      </c>
      <c r="G631" s="78" t="s">
        <v>69</v>
      </c>
      <c r="H631" s="79" t="s">
        <v>1108</v>
      </c>
      <c r="I631" s="79" t="s">
        <v>29</v>
      </c>
      <c r="J631" s="80" t="s">
        <v>1108</v>
      </c>
    </row>
    <row r="632" spans="2:10">
      <c r="B632" s="77" t="s">
        <v>1050</v>
      </c>
      <c r="C632" s="78">
        <v>482213976</v>
      </c>
      <c r="E632" t="s">
        <v>1109</v>
      </c>
      <c r="F632" s="78" t="s">
        <v>139</v>
      </c>
      <c r="G632" s="78" t="s">
        <v>63</v>
      </c>
      <c r="H632" s="79" t="s">
        <v>1110</v>
      </c>
      <c r="I632" s="79" t="s">
        <v>29</v>
      </c>
      <c r="J632" s="80" t="s">
        <v>1110</v>
      </c>
    </row>
    <row r="633" spans="2:10">
      <c r="B633" s="77" t="s">
        <v>1050</v>
      </c>
      <c r="C633" s="78">
        <v>482204984</v>
      </c>
      <c r="E633" t="s">
        <v>1111</v>
      </c>
      <c r="F633" s="78" t="s">
        <v>68</v>
      </c>
      <c r="G633" s="78" t="s">
        <v>69</v>
      </c>
      <c r="H633" s="79" t="s">
        <v>1112</v>
      </c>
      <c r="I633" s="79" t="s">
        <v>29</v>
      </c>
      <c r="J633" s="80" t="s">
        <v>1112</v>
      </c>
    </row>
    <row r="634" spans="2:10">
      <c r="B634" s="77" t="s">
        <v>1113</v>
      </c>
      <c r="C634" s="78">
        <v>482130624</v>
      </c>
      <c r="E634" t="s">
        <v>1114</v>
      </c>
      <c r="F634" s="78" t="s">
        <v>139</v>
      </c>
      <c r="G634" s="78" t="s">
        <v>84</v>
      </c>
      <c r="H634" s="79" t="s">
        <v>1115</v>
      </c>
      <c r="I634" s="79" t="s">
        <v>29</v>
      </c>
      <c r="J634" s="80" t="s">
        <v>1115</v>
      </c>
    </row>
    <row r="635" spans="2:10">
      <c r="B635" s="77" t="s">
        <v>1113</v>
      </c>
      <c r="C635" s="78">
        <v>482130624</v>
      </c>
      <c r="E635" t="s">
        <v>1114</v>
      </c>
      <c r="F635" s="78" t="s">
        <v>139</v>
      </c>
      <c r="G635" s="78" t="s">
        <v>84</v>
      </c>
      <c r="H635" s="79" t="s">
        <v>1116</v>
      </c>
      <c r="I635" s="79" t="s">
        <v>29</v>
      </c>
      <c r="J635" s="80" t="s">
        <v>1116</v>
      </c>
    </row>
    <row r="636" spans="2:10">
      <c r="B636" s="77" t="s">
        <v>1113</v>
      </c>
      <c r="C636" s="78">
        <v>482106284</v>
      </c>
      <c r="E636" t="s">
        <v>1117</v>
      </c>
      <c r="F636" s="78" t="s">
        <v>69</v>
      </c>
      <c r="G636" s="78" t="s">
        <v>32</v>
      </c>
      <c r="H636" s="79" t="s">
        <v>1118</v>
      </c>
      <c r="I636" s="79" t="s">
        <v>29</v>
      </c>
      <c r="J636" s="80" t="s">
        <v>1118</v>
      </c>
    </row>
    <row r="637" spans="2:10">
      <c r="B637" s="77" t="s">
        <v>1113</v>
      </c>
      <c r="C637" s="78">
        <v>482106284</v>
      </c>
      <c r="E637" t="s">
        <v>1117</v>
      </c>
      <c r="F637" s="78" t="s">
        <v>69</v>
      </c>
      <c r="G637" s="78" t="s">
        <v>32</v>
      </c>
      <c r="H637" s="79" t="s">
        <v>1119</v>
      </c>
      <c r="I637" s="79" t="s">
        <v>29</v>
      </c>
      <c r="J637" s="80" t="s">
        <v>1119</v>
      </c>
    </row>
    <row r="638" spans="2:10">
      <c r="B638" s="77" t="s">
        <v>1113</v>
      </c>
      <c r="C638" s="78">
        <v>482060424</v>
      </c>
      <c r="E638" t="s">
        <v>1120</v>
      </c>
      <c r="F638" s="78" t="s">
        <v>268</v>
      </c>
      <c r="G638" s="78" t="s">
        <v>198</v>
      </c>
      <c r="H638" s="79" t="s">
        <v>1121</v>
      </c>
      <c r="I638" s="79" t="s">
        <v>29</v>
      </c>
      <c r="J638" s="80" t="s">
        <v>1121</v>
      </c>
    </row>
    <row r="639" spans="2:10">
      <c r="B639" s="77" t="s">
        <v>1113</v>
      </c>
      <c r="C639" s="78">
        <v>482060424</v>
      </c>
      <c r="E639" t="s">
        <v>1120</v>
      </c>
      <c r="F639" s="78" t="s">
        <v>268</v>
      </c>
      <c r="G639" s="78" t="s">
        <v>198</v>
      </c>
      <c r="H639" s="79" t="s">
        <v>1122</v>
      </c>
      <c r="I639" s="79" t="s">
        <v>29</v>
      </c>
      <c r="J639" s="80" t="s">
        <v>1122</v>
      </c>
    </row>
    <row r="640" spans="2:10">
      <c r="B640" s="77" t="s">
        <v>1113</v>
      </c>
      <c r="C640" s="78">
        <v>482049752</v>
      </c>
      <c r="E640" t="s">
        <v>1123</v>
      </c>
      <c r="F640" s="78" t="s">
        <v>139</v>
      </c>
      <c r="G640" s="78" t="s">
        <v>93</v>
      </c>
      <c r="H640" s="79" t="s">
        <v>1124</v>
      </c>
      <c r="I640" s="79" t="s">
        <v>29</v>
      </c>
      <c r="J640" s="80" t="s">
        <v>1124</v>
      </c>
    </row>
    <row r="641" spans="2:10">
      <c r="B641" s="77" t="s">
        <v>1113</v>
      </c>
      <c r="C641" s="78">
        <v>482046716</v>
      </c>
      <c r="E641" t="s">
        <v>1125</v>
      </c>
      <c r="F641" s="78" t="s">
        <v>93</v>
      </c>
      <c r="G641" s="78" t="s">
        <v>84</v>
      </c>
      <c r="H641" s="79" t="s">
        <v>1126</v>
      </c>
      <c r="I641" s="79" t="s">
        <v>29</v>
      </c>
      <c r="J641" s="80" t="s">
        <v>1126</v>
      </c>
    </row>
    <row r="642" spans="2:10">
      <c r="B642" s="77" t="s">
        <v>1113</v>
      </c>
      <c r="C642" s="78">
        <v>482016196</v>
      </c>
      <c r="E642" t="s">
        <v>1127</v>
      </c>
      <c r="F642" s="78" t="s">
        <v>568</v>
      </c>
      <c r="G642" s="78" t="s">
        <v>556</v>
      </c>
      <c r="H642" s="79" t="s">
        <v>29</v>
      </c>
      <c r="I642" s="79" t="s">
        <v>29</v>
      </c>
      <c r="J642" s="80" t="s">
        <v>29</v>
      </c>
    </row>
    <row r="643" spans="2:10">
      <c r="B643" s="77" t="s">
        <v>1113</v>
      </c>
      <c r="C643" s="78">
        <v>482016196</v>
      </c>
      <c r="E643" t="s">
        <v>1127</v>
      </c>
      <c r="F643" s="78" t="s">
        <v>568</v>
      </c>
      <c r="G643" s="78" t="s">
        <v>556</v>
      </c>
      <c r="H643" s="79" t="s">
        <v>29</v>
      </c>
      <c r="I643" s="79" t="s">
        <v>29</v>
      </c>
      <c r="J643" s="80" t="s">
        <v>29</v>
      </c>
    </row>
    <row r="644" spans="2:10">
      <c r="B644" s="77" t="s">
        <v>1113</v>
      </c>
      <c r="C644" s="78">
        <v>481990356</v>
      </c>
      <c r="E644" t="s">
        <v>1128</v>
      </c>
      <c r="F644" s="78" t="s">
        <v>56</v>
      </c>
      <c r="G644" s="78" t="s">
        <v>26</v>
      </c>
      <c r="H644" s="79" t="s">
        <v>1129</v>
      </c>
      <c r="I644" s="79" t="s">
        <v>29</v>
      </c>
      <c r="J644" s="80" t="s">
        <v>1129</v>
      </c>
    </row>
    <row r="645" spans="2:10">
      <c r="B645" s="77" t="s">
        <v>1113</v>
      </c>
      <c r="C645" s="78">
        <v>481990356</v>
      </c>
      <c r="E645" t="s">
        <v>1128</v>
      </c>
      <c r="F645" s="78" t="s">
        <v>56</v>
      </c>
      <c r="G645" s="78" t="s">
        <v>26</v>
      </c>
      <c r="H645" s="79" t="s">
        <v>1130</v>
      </c>
      <c r="I645" s="79" t="s">
        <v>29</v>
      </c>
      <c r="J645" s="80" t="s">
        <v>1130</v>
      </c>
    </row>
    <row r="646" spans="2:10">
      <c r="B646" s="77" t="s">
        <v>1113</v>
      </c>
      <c r="C646" s="78">
        <v>481985592</v>
      </c>
      <c r="E646" t="s">
        <v>1131</v>
      </c>
      <c r="F646" s="78" t="s">
        <v>238</v>
      </c>
      <c r="G646" s="78" t="s">
        <v>198</v>
      </c>
      <c r="H646" s="79" t="s">
        <v>1132</v>
      </c>
      <c r="I646" s="79" t="s">
        <v>29</v>
      </c>
      <c r="J646" s="80" t="s">
        <v>1132</v>
      </c>
    </row>
    <row r="647" spans="2:10">
      <c r="B647" s="77" t="s">
        <v>1113</v>
      </c>
      <c r="C647" s="78">
        <v>481985592</v>
      </c>
      <c r="E647" t="s">
        <v>1131</v>
      </c>
      <c r="F647" s="78" t="s">
        <v>238</v>
      </c>
      <c r="G647" s="78" t="s">
        <v>198</v>
      </c>
      <c r="H647" s="79" t="s">
        <v>1133</v>
      </c>
      <c r="I647" s="79" t="s">
        <v>29</v>
      </c>
      <c r="J647" s="80" t="s">
        <v>1133</v>
      </c>
    </row>
    <row r="648" spans="2:10">
      <c r="B648" s="77" t="s">
        <v>1113</v>
      </c>
      <c r="C648" s="78">
        <v>481959444</v>
      </c>
      <c r="E648" t="s">
        <v>1134</v>
      </c>
      <c r="F648" s="78" t="s">
        <v>69</v>
      </c>
      <c r="G648" s="78" t="s">
        <v>56</v>
      </c>
      <c r="H648" s="79" t="s">
        <v>1135</v>
      </c>
      <c r="I648" s="79" t="s">
        <v>29</v>
      </c>
      <c r="J648" s="80" t="s">
        <v>1135</v>
      </c>
    </row>
    <row r="649" spans="2:10">
      <c r="B649" s="77" t="s">
        <v>1113</v>
      </c>
      <c r="C649" s="78">
        <v>481939832</v>
      </c>
      <c r="E649" t="s">
        <v>1136</v>
      </c>
      <c r="F649" s="78" t="s">
        <v>68</v>
      </c>
      <c r="G649" s="78" t="s">
        <v>26</v>
      </c>
      <c r="H649" s="79" t="s">
        <v>1137</v>
      </c>
      <c r="I649" s="79" t="s">
        <v>29</v>
      </c>
      <c r="J649" s="80" t="s">
        <v>1137</v>
      </c>
    </row>
    <row r="650" spans="2:10">
      <c r="B650" s="77" t="s">
        <v>1113</v>
      </c>
      <c r="C650" s="78">
        <v>481939832</v>
      </c>
      <c r="E650" t="s">
        <v>1136</v>
      </c>
      <c r="F650" s="78" t="s">
        <v>68</v>
      </c>
      <c r="G650" s="78" t="s">
        <v>26</v>
      </c>
      <c r="H650" s="79" t="s">
        <v>1138</v>
      </c>
      <c r="I650" s="79" t="s">
        <v>29</v>
      </c>
      <c r="J650" s="80" t="s">
        <v>1138</v>
      </c>
    </row>
    <row r="651" spans="2:10">
      <c r="B651" s="77" t="s">
        <v>1113</v>
      </c>
      <c r="C651" s="78">
        <v>481938996</v>
      </c>
      <c r="E651" t="s">
        <v>1139</v>
      </c>
      <c r="F651" s="78" t="s">
        <v>56</v>
      </c>
      <c r="G651" s="78" t="s">
        <v>37</v>
      </c>
      <c r="H651" s="79" t="s">
        <v>1140</v>
      </c>
      <c r="I651" s="79" t="s">
        <v>29</v>
      </c>
      <c r="J651" s="80" t="s">
        <v>1140</v>
      </c>
    </row>
    <row r="652" spans="2:10">
      <c r="B652" s="77" t="s">
        <v>1113</v>
      </c>
      <c r="C652" s="78">
        <v>481938996</v>
      </c>
      <c r="E652" t="s">
        <v>1139</v>
      </c>
      <c r="F652" s="78" t="s">
        <v>56</v>
      </c>
      <c r="G652" s="78" t="s">
        <v>37</v>
      </c>
      <c r="H652" s="79" t="s">
        <v>1141</v>
      </c>
      <c r="I652" s="79" t="s">
        <v>29</v>
      </c>
      <c r="J652" s="80" t="s">
        <v>1141</v>
      </c>
    </row>
    <row r="653" spans="2:10">
      <c r="B653" s="77" t="s">
        <v>1113</v>
      </c>
      <c r="C653" s="78">
        <v>481930048</v>
      </c>
      <c r="E653" t="s">
        <v>1142</v>
      </c>
      <c r="F653" s="78" t="s">
        <v>26</v>
      </c>
      <c r="G653" s="78" t="s">
        <v>27</v>
      </c>
      <c r="H653" s="79" t="s">
        <v>1143</v>
      </c>
      <c r="I653" s="79" t="s">
        <v>29</v>
      </c>
      <c r="J653" s="80" t="s">
        <v>1143</v>
      </c>
    </row>
    <row r="654" spans="2:10">
      <c r="B654" s="77" t="s">
        <v>1113</v>
      </c>
      <c r="C654" s="78">
        <v>481930048</v>
      </c>
      <c r="E654" t="s">
        <v>1142</v>
      </c>
      <c r="F654" s="78" t="s">
        <v>26</v>
      </c>
      <c r="G654" s="78" t="s">
        <v>27</v>
      </c>
      <c r="H654" s="79" t="s">
        <v>1144</v>
      </c>
      <c r="I654" s="79" t="s">
        <v>29</v>
      </c>
      <c r="J654" s="80" t="s">
        <v>1144</v>
      </c>
    </row>
    <row r="655" spans="2:10">
      <c r="B655" s="77" t="s">
        <v>1113</v>
      </c>
      <c r="C655" s="78">
        <v>481926416</v>
      </c>
      <c r="E655" t="s">
        <v>1145</v>
      </c>
      <c r="F655" s="78" t="s">
        <v>343</v>
      </c>
      <c r="G655" s="78" t="s">
        <v>198</v>
      </c>
      <c r="H655" s="79" t="s">
        <v>1146</v>
      </c>
      <c r="I655" s="79" t="s">
        <v>29</v>
      </c>
      <c r="J655" s="80" t="s">
        <v>1146</v>
      </c>
    </row>
    <row r="656" spans="2:10">
      <c r="B656" s="77" t="s">
        <v>1113</v>
      </c>
      <c r="C656" s="78">
        <v>481926416</v>
      </c>
      <c r="E656" t="s">
        <v>1145</v>
      </c>
      <c r="F656" s="78" t="s">
        <v>343</v>
      </c>
      <c r="G656" s="78" t="s">
        <v>198</v>
      </c>
      <c r="H656" s="79" t="s">
        <v>1147</v>
      </c>
      <c r="I656" s="79" t="s">
        <v>29</v>
      </c>
      <c r="J656" s="80" t="s">
        <v>1147</v>
      </c>
    </row>
    <row r="657" spans="2:10">
      <c r="B657" s="77" t="s">
        <v>1113</v>
      </c>
      <c r="C657" s="78">
        <v>481828408</v>
      </c>
      <c r="E657" t="s">
        <v>1148</v>
      </c>
      <c r="F657" s="78" t="s">
        <v>249</v>
      </c>
      <c r="G657" s="78" t="s">
        <v>198</v>
      </c>
      <c r="H657" s="79" t="s">
        <v>1149</v>
      </c>
      <c r="I657" s="79" t="s">
        <v>29</v>
      </c>
      <c r="J657" s="80" t="s">
        <v>1149</v>
      </c>
    </row>
    <row r="658" spans="2:10">
      <c r="B658" s="77" t="s">
        <v>1113</v>
      </c>
      <c r="C658" s="78">
        <v>481828408</v>
      </c>
      <c r="E658" t="s">
        <v>1148</v>
      </c>
      <c r="F658" s="78" t="s">
        <v>249</v>
      </c>
      <c r="G658" s="78" t="s">
        <v>198</v>
      </c>
      <c r="H658" s="79" t="s">
        <v>1150</v>
      </c>
      <c r="I658" s="79" t="s">
        <v>29</v>
      </c>
      <c r="J658" s="80" t="s">
        <v>1150</v>
      </c>
    </row>
    <row r="659" spans="2:10">
      <c r="B659" s="77" t="s">
        <v>1113</v>
      </c>
      <c r="C659" s="78">
        <v>481809868</v>
      </c>
      <c r="E659" t="s">
        <v>1151</v>
      </c>
      <c r="F659" s="78" t="s">
        <v>238</v>
      </c>
      <c r="G659" s="78" t="s">
        <v>198</v>
      </c>
      <c r="H659" s="79" t="s">
        <v>1152</v>
      </c>
      <c r="I659" s="79" t="s">
        <v>29</v>
      </c>
      <c r="J659" s="80" t="s">
        <v>1152</v>
      </c>
    </row>
    <row r="660" spans="2:10">
      <c r="B660" s="77" t="s">
        <v>1113</v>
      </c>
      <c r="C660" s="78">
        <v>481809868</v>
      </c>
      <c r="E660" t="s">
        <v>1151</v>
      </c>
      <c r="F660" s="78" t="s">
        <v>238</v>
      </c>
      <c r="G660" s="78" t="s">
        <v>198</v>
      </c>
      <c r="H660" s="79" t="s">
        <v>1153</v>
      </c>
      <c r="I660" s="79" t="s">
        <v>29</v>
      </c>
      <c r="J660" s="80" t="s">
        <v>1153</v>
      </c>
    </row>
    <row r="661" spans="2:10">
      <c r="B661" s="77" t="s">
        <v>1113</v>
      </c>
      <c r="C661" s="78">
        <v>481800756</v>
      </c>
      <c r="E661" t="s">
        <v>1154</v>
      </c>
      <c r="F661" s="78" t="s">
        <v>227</v>
      </c>
      <c r="G661" s="78" t="s">
        <v>139</v>
      </c>
      <c r="H661" s="79" t="s">
        <v>1155</v>
      </c>
      <c r="I661" s="79" t="s">
        <v>29</v>
      </c>
      <c r="J661" s="80" t="s">
        <v>1155</v>
      </c>
    </row>
    <row r="662" spans="2:10">
      <c r="B662" s="77" t="s">
        <v>1113</v>
      </c>
      <c r="C662" s="78">
        <v>481800756</v>
      </c>
      <c r="E662" t="s">
        <v>1154</v>
      </c>
      <c r="F662" s="78" t="s">
        <v>227</v>
      </c>
      <c r="G662" s="78" t="s">
        <v>139</v>
      </c>
      <c r="H662" s="79" t="s">
        <v>1156</v>
      </c>
      <c r="I662" s="79" t="s">
        <v>29</v>
      </c>
      <c r="J662" s="80" t="s">
        <v>1156</v>
      </c>
    </row>
    <row r="663" spans="2:10">
      <c r="B663" s="77" t="s">
        <v>1113</v>
      </c>
      <c r="C663" s="78">
        <v>481782968</v>
      </c>
      <c r="E663" t="s">
        <v>1157</v>
      </c>
      <c r="F663" s="78" t="s">
        <v>556</v>
      </c>
      <c r="G663" s="78" t="s">
        <v>543</v>
      </c>
      <c r="H663" s="79" t="s">
        <v>29</v>
      </c>
      <c r="I663" s="79" t="s">
        <v>29</v>
      </c>
      <c r="J663" s="80" t="s">
        <v>29</v>
      </c>
    </row>
    <row r="664" spans="2:10">
      <c r="B664" s="77" t="s">
        <v>1113</v>
      </c>
      <c r="C664" s="78">
        <v>481782968</v>
      </c>
      <c r="E664" t="s">
        <v>1157</v>
      </c>
      <c r="F664" s="78" t="s">
        <v>556</v>
      </c>
      <c r="G664" s="78" t="s">
        <v>543</v>
      </c>
      <c r="H664" s="79" t="s">
        <v>29</v>
      </c>
      <c r="I664" s="79" t="s">
        <v>29</v>
      </c>
      <c r="J664" s="80" t="s">
        <v>29</v>
      </c>
    </row>
    <row r="665" spans="2:10">
      <c r="B665" s="77" t="s">
        <v>1113</v>
      </c>
      <c r="C665" s="78">
        <v>481781580</v>
      </c>
      <c r="E665" t="s">
        <v>1158</v>
      </c>
      <c r="F665" s="78" t="s">
        <v>249</v>
      </c>
      <c r="G665" s="78" t="s">
        <v>139</v>
      </c>
      <c r="H665" s="79" t="s">
        <v>1159</v>
      </c>
      <c r="I665" s="79" t="s">
        <v>29</v>
      </c>
      <c r="J665" s="80" t="s">
        <v>1159</v>
      </c>
    </row>
    <row r="666" spans="2:10">
      <c r="B666" s="77" t="s">
        <v>1113</v>
      </c>
      <c r="C666" s="78">
        <v>481781580</v>
      </c>
      <c r="E666" t="s">
        <v>1158</v>
      </c>
      <c r="F666" s="78" t="s">
        <v>249</v>
      </c>
      <c r="G666" s="78" t="s">
        <v>139</v>
      </c>
      <c r="H666" s="79" t="s">
        <v>1160</v>
      </c>
      <c r="I666" s="79" t="s">
        <v>29</v>
      </c>
      <c r="J666" s="80" t="s">
        <v>1160</v>
      </c>
    </row>
    <row r="667" spans="2:10">
      <c r="B667" s="77" t="s">
        <v>1113</v>
      </c>
      <c r="C667" s="78">
        <v>481751744</v>
      </c>
      <c r="E667" t="s">
        <v>1161</v>
      </c>
      <c r="F667" s="78" t="s">
        <v>63</v>
      </c>
      <c r="G667" s="78" t="s">
        <v>84</v>
      </c>
      <c r="H667" s="79" t="s">
        <v>1162</v>
      </c>
      <c r="I667" s="79" t="s">
        <v>29</v>
      </c>
      <c r="J667" s="80" t="s">
        <v>1162</v>
      </c>
    </row>
    <row r="668" spans="2:10">
      <c r="B668" s="77" t="s">
        <v>1113</v>
      </c>
      <c r="C668" s="78">
        <v>481751744</v>
      </c>
      <c r="E668" t="s">
        <v>1161</v>
      </c>
      <c r="F668" s="78" t="s">
        <v>63</v>
      </c>
      <c r="G668" s="78" t="s">
        <v>84</v>
      </c>
      <c r="H668" s="79" t="s">
        <v>1163</v>
      </c>
      <c r="I668" s="79" t="s">
        <v>29</v>
      </c>
      <c r="J668" s="80" t="s">
        <v>1163</v>
      </c>
    </row>
    <row r="669" spans="2:10">
      <c r="B669" s="77" t="s">
        <v>1113</v>
      </c>
      <c r="C669" s="78">
        <v>481743784</v>
      </c>
      <c r="E669" t="s">
        <v>1164</v>
      </c>
      <c r="F669" s="78" t="s">
        <v>139</v>
      </c>
      <c r="G669" s="78" t="s">
        <v>84</v>
      </c>
      <c r="H669" s="79" t="s">
        <v>1165</v>
      </c>
      <c r="I669" s="79" t="s">
        <v>29</v>
      </c>
      <c r="J669" s="80" t="s">
        <v>1165</v>
      </c>
    </row>
    <row r="670" spans="2:10">
      <c r="B670" s="77" t="s">
        <v>1166</v>
      </c>
      <c r="C670" s="78">
        <v>481612292</v>
      </c>
      <c r="E670" t="s">
        <v>1167</v>
      </c>
      <c r="F670" s="78" t="s">
        <v>63</v>
      </c>
      <c r="G670" s="78" t="s">
        <v>84</v>
      </c>
      <c r="H670" s="79" t="s">
        <v>1168</v>
      </c>
      <c r="I670" s="79" t="s">
        <v>29</v>
      </c>
      <c r="J670" s="80" t="s">
        <v>1168</v>
      </c>
    </row>
    <row r="671" spans="2:10">
      <c r="B671" s="77" t="s">
        <v>1166</v>
      </c>
      <c r="C671" s="78">
        <v>481609048</v>
      </c>
      <c r="E671" t="s">
        <v>1169</v>
      </c>
      <c r="F671" s="78" t="s">
        <v>198</v>
      </c>
      <c r="G671" s="78" t="s">
        <v>139</v>
      </c>
      <c r="H671" s="79" t="s">
        <v>1170</v>
      </c>
      <c r="I671" s="79" t="s">
        <v>29</v>
      </c>
      <c r="J671" s="80" t="s">
        <v>1170</v>
      </c>
    </row>
    <row r="672" spans="2:10">
      <c r="B672" s="77" t="s">
        <v>1166</v>
      </c>
      <c r="C672" s="78">
        <v>481609048</v>
      </c>
      <c r="E672" t="s">
        <v>1169</v>
      </c>
      <c r="F672" s="78" t="s">
        <v>198</v>
      </c>
      <c r="G672" s="78" t="s">
        <v>139</v>
      </c>
      <c r="H672" s="79" t="s">
        <v>1171</v>
      </c>
      <c r="I672" s="79" t="s">
        <v>29</v>
      </c>
      <c r="J672" s="80" t="s">
        <v>1171</v>
      </c>
    </row>
    <row r="673" spans="2:10">
      <c r="B673" s="77" t="s">
        <v>1166</v>
      </c>
      <c r="C673" s="78">
        <v>481577272</v>
      </c>
      <c r="E673" t="s">
        <v>1172</v>
      </c>
      <c r="F673" s="78" t="s">
        <v>793</v>
      </c>
      <c r="G673" s="78" t="s">
        <v>651</v>
      </c>
      <c r="H673" s="79" t="s">
        <v>1173</v>
      </c>
      <c r="I673" s="79" t="s">
        <v>29</v>
      </c>
      <c r="J673" s="80" t="s">
        <v>1173</v>
      </c>
    </row>
    <row r="674" spans="2:10">
      <c r="B674" s="77" t="s">
        <v>1166</v>
      </c>
      <c r="C674" s="78">
        <v>481566876</v>
      </c>
      <c r="E674" t="s">
        <v>1174</v>
      </c>
      <c r="F674" s="78" t="s">
        <v>198</v>
      </c>
      <c r="G674" s="78" t="s">
        <v>84</v>
      </c>
      <c r="H674" s="79" t="s">
        <v>1175</v>
      </c>
      <c r="I674" s="79" t="s">
        <v>29</v>
      </c>
      <c r="J674" s="80" t="s">
        <v>1175</v>
      </c>
    </row>
    <row r="675" spans="2:10">
      <c r="B675" s="77" t="s">
        <v>1166</v>
      </c>
      <c r="C675" s="78">
        <v>481566876</v>
      </c>
      <c r="E675" t="s">
        <v>1174</v>
      </c>
      <c r="F675" s="78" t="s">
        <v>198</v>
      </c>
      <c r="G675" s="78" t="s">
        <v>84</v>
      </c>
      <c r="H675" s="79" t="s">
        <v>1176</v>
      </c>
      <c r="I675" s="79" t="s">
        <v>29</v>
      </c>
      <c r="J675" s="80" t="s">
        <v>1176</v>
      </c>
    </row>
    <row r="676" spans="2:10">
      <c r="B676" s="77" t="s">
        <v>1166</v>
      </c>
      <c r="C676" s="78">
        <v>481546556</v>
      </c>
      <c r="E676" t="s">
        <v>1177</v>
      </c>
      <c r="F676" s="78" t="s">
        <v>69</v>
      </c>
      <c r="G676" s="78" t="s">
        <v>32</v>
      </c>
      <c r="H676" s="79" t="s">
        <v>1178</v>
      </c>
      <c r="I676" s="79" t="s">
        <v>29</v>
      </c>
      <c r="J676" s="80" t="s">
        <v>1178</v>
      </c>
    </row>
    <row r="677" spans="2:10">
      <c r="B677" s="77" t="s">
        <v>1166</v>
      </c>
      <c r="C677" s="78">
        <v>481546556</v>
      </c>
      <c r="E677" t="s">
        <v>1177</v>
      </c>
      <c r="F677" s="78" t="s">
        <v>69</v>
      </c>
      <c r="G677" s="78" t="s">
        <v>32</v>
      </c>
      <c r="H677" s="79" t="s">
        <v>1179</v>
      </c>
      <c r="I677" s="79" t="s">
        <v>29</v>
      </c>
      <c r="J677" s="80" t="s">
        <v>1179</v>
      </c>
    </row>
    <row r="678" spans="2:10">
      <c r="B678" s="77" t="s">
        <v>1166</v>
      </c>
      <c r="C678" s="78">
        <v>481514400</v>
      </c>
      <c r="E678" t="s">
        <v>1180</v>
      </c>
      <c r="F678" s="78" t="s">
        <v>139</v>
      </c>
      <c r="G678" s="78" t="s">
        <v>63</v>
      </c>
      <c r="H678" s="79" t="s">
        <v>1181</v>
      </c>
      <c r="I678" s="79" t="s">
        <v>29</v>
      </c>
      <c r="J678" s="80" t="s">
        <v>1181</v>
      </c>
    </row>
    <row r="679" spans="2:10">
      <c r="B679" s="77" t="s">
        <v>1166</v>
      </c>
      <c r="C679" s="78">
        <v>481510920</v>
      </c>
      <c r="E679" t="s">
        <v>1182</v>
      </c>
      <c r="F679" s="78" t="s">
        <v>139</v>
      </c>
      <c r="G679" s="78" t="s">
        <v>93</v>
      </c>
      <c r="H679" s="79" t="s">
        <v>1183</v>
      </c>
      <c r="I679" s="79" t="s">
        <v>29</v>
      </c>
      <c r="J679" s="80" t="s">
        <v>1183</v>
      </c>
    </row>
    <row r="680" spans="2:10">
      <c r="B680" s="77" t="s">
        <v>1166</v>
      </c>
      <c r="C680" s="78">
        <v>481483704</v>
      </c>
      <c r="E680" t="s">
        <v>1184</v>
      </c>
      <c r="F680" s="78" t="s">
        <v>37</v>
      </c>
      <c r="G680" s="78" t="s">
        <v>24</v>
      </c>
      <c r="H680" s="79" t="s">
        <v>1185</v>
      </c>
      <c r="I680" s="79" t="s">
        <v>29</v>
      </c>
      <c r="J680" s="80" t="s">
        <v>1185</v>
      </c>
    </row>
    <row r="681" spans="2:10">
      <c r="B681" s="77" t="s">
        <v>1166</v>
      </c>
      <c r="C681" s="78">
        <v>481483704</v>
      </c>
      <c r="E681" t="s">
        <v>1184</v>
      </c>
      <c r="F681" s="78" t="s">
        <v>37</v>
      </c>
      <c r="G681" s="78" t="s">
        <v>24</v>
      </c>
      <c r="H681" s="79" t="s">
        <v>1186</v>
      </c>
      <c r="I681" s="79" t="s">
        <v>29</v>
      </c>
      <c r="J681" s="80" t="s">
        <v>1186</v>
      </c>
    </row>
    <row r="682" spans="2:10">
      <c r="B682" s="77" t="s">
        <v>1166</v>
      </c>
      <c r="C682" s="78">
        <v>481468676</v>
      </c>
      <c r="E682" t="s">
        <v>1187</v>
      </c>
      <c r="F682" s="78" t="s">
        <v>227</v>
      </c>
      <c r="G682" s="78" t="s">
        <v>139</v>
      </c>
      <c r="H682" s="79" t="s">
        <v>1188</v>
      </c>
      <c r="I682" s="79" t="s">
        <v>29</v>
      </c>
      <c r="J682" s="80" t="s">
        <v>1188</v>
      </c>
    </row>
    <row r="683" spans="2:10">
      <c r="B683" s="77" t="s">
        <v>1166</v>
      </c>
      <c r="C683" s="78">
        <v>481468676</v>
      </c>
      <c r="E683" t="s">
        <v>1187</v>
      </c>
      <c r="F683" s="78" t="s">
        <v>227</v>
      </c>
      <c r="G683" s="78" t="s">
        <v>139</v>
      </c>
      <c r="H683" s="79" t="s">
        <v>1189</v>
      </c>
      <c r="I683" s="79" t="s">
        <v>29</v>
      </c>
      <c r="J683" s="80" t="s">
        <v>1189</v>
      </c>
    </row>
    <row r="684" spans="2:10">
      <c r="B684" s="77" t="s">
        <v>1166</v>
      </c>
      <c r="C684" s="78">
        <v>481457804</v>
      </c>
      <c r="E684" t="s">
        <v>1190</v>
      </c>
      <c r="F684" s="78" t="s">
        <v>139</v>
      </c>
      <c r="G684" s="78" t="s">
        <v>63</v>
      </c>
      <c r="H684" s="79" t="s">
        <v>1191</v>
      </c>
      <c r="I684" s="79" t="s">
        <v>29</v>
      </c>
      <c r="J684" s="80" t="s">
        <v>1191</v>
      </c>
    </row>
    <row r="685" spans="2:10">
      <c r="B685" s="77" t="s">
        <v>1166</v>
      </c>
      <c r="C685" s="78">
        <v>481457804</v>
      </c>
      <c r="E685" t="s">
        <v>1190</v>
      </c>
      <c r="F685" s="78" t="s">
        <v>139</v>
      </c>
      <c r="G685" s="78" t="s">
        <v>63</v>
      </c>
      <c r="H685" s="79" t="s">
        <v>1192</v>
      </c>
      <c r="I685" s="79" t="s">
        <v>29</v>
      </c>
      <c r="J685" s="80" t="s">
        <v>1192</v>
      </c>
    </row>
    <row r="686" spans="2:10">
      <c r="B686" s="77" t="s">
        <v>1166</v>
      </c>
      <c r="C686" s="78">
        <v>481456704</v>
      </c>
      <c r="E686" t="s">
        <v>1193</v>
      </c>
      <c r="F686" s="78" t="s">
        <v>93</v>
      </c>
      <c r="G686" s="78" t="s">
        <v>63</v>
      </c>
      <c r="H686" s="79" t="s">
        <v>1194</v>
      </c>
      <c r="I686" s="79" t="s">
        <v>29</v>
      </c>
      <c r="J686" s="80" t="s">
        <v>1194</v>
      </c>
    </row>
    <row r="687" spans="2:10">
      <c r="B687" s="77" t="s">
        <v>1166</v>
      </c>
      <c r="C687" s="78">
        <v>481447004</v>
      </c>
      <c r="E687" t="s">
        <v>1195</v>
      </c>
      <c r="F687" s="78" t="s">
        <v>238</v>
      </c>
      <c r="G687" s="78" t="s">
        <v>93</v>
      </c>
      <c r="H687" s="79" t="s">
        <v>1196</v>
      </c>
      <c r="I687" s="79" t="s">
        <v>29</v>
      </c>
      <c r="J687" s="80" t="s">
        <v>1196</v>
      </c>
    </row>
    <row r="688" spans="2:10">
      <c r="B688" s="77" t="s">
        <v>1166</v>
      </c>
      <c r="C688" s="78">
        <v>481447004</v>
      </c>
      <c r="E688" t="s">
        <v>1195</v>
      </c>
      <c r="F688" s="78" t="s">
        <v>238</v>
      </c>
      <c r="G688" s="78" t="s">
        <v>93</v>
      </c>
      <c r="H688" s="79" t="s">
        <v>1197</v>
      </c>
      <c r="I688" s="79" t="s">
        <v>29</v>
      </c>
      <c r="J688" s="80" t="s">
        <v>1197</v>
      </c>
    </row>
    <row r="689" spans="2:10">
      <c r="B689" s="77" t="s">
        <v>1166</v>
      </c>
      <c r="C689" s="78">
        <v>481443876</v>
      </c>
      <c r="E689" t="s">
        <v>1198</v>
      </c>
      <c r="F689" s="78" t="s">
        <v>32</v>
      </c>
      <c r="G689" s="78" t="s">
        <v>26</v>
      </c>
      <c r="H689" s="79" t="s">
        <v>1199</v>
      </c>
      <c r="I689" s="79" t="s">
        <v>29</v>
      </c>
      <c r="J689" s="80" t="s">
        <v>1199</v>
      </c>
    </row>
    <row r="690" spans="2:10">
      <c r="B690" s="77" t="s">
        <v>1166</v>
      </c>
      <c r="C690" s="78">
        <v>481443876</v>
      </c>
      <c r="E690" t="s">
        <v>1198</v>
      </c>
      <c r="F690" s="78" t="s">
        <v>32</v>
      </c>
      <c r="G690" s="78" t="s">
        <v>26</v>
      </c>
      <c r="H690" s="79" t="s">
        <v>1200</v>
      </c>
      <c r="I690" s="79" t="s">
        <v>29</v>
      </c>
      <c r="J690" s="80" t="s">
        <v>1200</v>
      </c>
    </row>
    <row r="691" spans="2:10">
      <c r="B691" s="77" t="s">
        <v>1166</v>
      </c>
      <c r="C691" s="78">
        <v>481440744</v>
      </c>
      <c r="E691" t="s">
        <v>1201</v>
      </c>
      <c r="F691" s="78" t="s">
        <v>37</v>
      </c>
      <c r="G691" s="78" t="s">
        <v>32</v>
      </c>
      <c r="H691" s="79" t="s">
        <v>1202</v>
      </c>
      <c r="I691" s="79" t="s">
        <v>29</v>
      </c>
      <c r="J691" s="80" t="s">
        <v>1202</v>
      </c>
    </row>
    <row r="692" spans="2:10">
      <c r="B692" s="77" t="s">
        <v>1166</v>
      </c>
      <c r="C692" s="78">
        <v>481440744</v>
      </c>
      <c r="E692" t="s">
        <v>1201</v>
      </c>
      <c r="F692" s="78" t="s">
        <v>37</v>
      </c>
      <c r="G692" s="78" t="s">
        <v>32</v>
      </c>
      <c r="H692" s="79" t="s">
        <v>1203</v>
      </c>
      <c r="I692" s="79" t="s">
        <v>29</v>
      </c>
      <c r="J692" s="80" t="s">
        <v>1203</v>
      </c>
    </row>
    <row r="693" spans="2:10">
      <c r="B693" s="77" t="s">
        <v>1166</v>
      </c>
      <c r="C693" s="78">
        <v>481383052</v>
      </c>
      <c r="E693" t="s">
        <v>1204</v>
      </c>
      <c r="F693" s="78" t="s">
        <v>93</v>
      </c>
      <c r="G693" s="78" t="s">
        <v>84</v>
      </c>
      <c r="H693" s="79" t="s">
        <v>1205</v>
      </c>
      <c r="I693" s="79" t="s">
        <v>29</v>
      </c>
      <c r="J693" s="80" t="s">
        <v>1205</v>
      </c>
    </row>
    <row r="694" spans="2:10">
      <c r="B694" s="77" t="s">
        <v>1166</v>
      </c>
      <c r="C694" s="78">
        <v>481367116</v>
      </c>
      <c r="E694" t="s">
        <v>1206</v>
      </c>
      <c r="F694" s="78" t="s">
        <v>63</v>
      </c>
      <c r="G694" s="78" t="s">
        <v>68</v>
      </c>
      <c r="H694" s="79" t="s">
        <v>1207</v>
      </c>
      <c r="I694" s="79" t="s">
        <v>29</v>
      </c>
      <c r="J694" s="80" t="s">
        <v>1207</v>
      </c>
    </row>
    <row r="695" spans="2:10">
      <c r="B695" s="77" t="s">
        <v>1166</v>
      </c>
      <c r="C695" s="78">
        <v>481367116</v>
      </c>
      <c r="E695" t="s">
        <v>1206</v>
      </c>
      <c r="F695" s="78" t="s">
        <v>63</v>
      </c>
      <c r="G695" s="78" t="s">
        <v>68</v>
      </c>
      <c r="H695" s="79" t="s">
        <v>1208</v>
      </c>
      <c r="I695" s="79" t="s">
        <v>29</v>
      </c>
      <c r="J695" s="80" t="s">
        <v>1208</v>
      </c>
    </row>
    <row r="696" spans="2:10">
      <c r="B696" s="77" t="s">
        <v>1166</v>
      </c>
      <c r="C696" s="78">
        <v>481358956</v>
      </c>
      <c r="E696" t="s">
        <v>1209</v>
      </c>
      <c r="F696" s="78" t="s">
        <v>63</v>
      </c>
      <c r="G696" s="78" t="s">
        <v>69</v>
      </c>
      <c r="H696" s="79" t="s">
        <v>1210</v>
      </c>
      <c r="I696" s="79" t="s">
        <v>29</v>
      </c>
      <c r="J696" s="80" t="s">
        <v>1210</v>
      </c>
    </row>
    <row r="697" spans="2:10">
      <c r="B697" s="77" t="s">
        <v>1166</v>
      </c>
      <c r="C697" s="78">
        <v>481358956</v>
      </c>
      <c r="E697" t="s">
        <v>1209</v>
      </c>
      <c r="F697" s="78" t="s">
        <v>63</v>
      </c>
      <c r="G697" s="78" t="s">
        <v>69</v>
      </c>
      <c r="H697" s="79" t="s">
        <v>1211</v>
      </c>
      <c r="I697" s="79" t="s">
        <v>29</v>
      </c>
      <c r="J697" s="80" t="s">
        <v>1211</v>
      </c>
    </row>
    <row r="698" spans="2:10">
      <c r="B698" s="77" t="s">
        <v>1166</v>
      </c>
      <c r="C698" s="78">
        <v>481358380</v>
      </c>
      <c r="E698" t="s">
        <v>1212</v>
      </c>
      <c r="F698" s="78" t="s">
        <v>63</v>
      </c>
      <c r="G698" s="78" t="s">
        <v>69</v>
      </c>
      <c r="H698" s="79" t="s">
        <v>1210</v>
      </c>
      <c r="I698" s="79" t="s">
        <v>29</v>
      </c>
      <c r="J698" s="80" t="s">
        <v>1210</v>
      </c>
    </row>
    <row r="699" spans="2:10">
      <c r="B699" s="77" t="s">
        <v>1166</v>
      </c>
      <c r="C699" s="78">
        <v>481358380</v>
      </c>
      <c r="E699" t="s">
        <v>1212</v>
      </c>
      <c r="F699" s="78" t="s">
        <v>63</v>
      </c>
      <c r="G699" s="78" t="s">
        <v>69</v>
      </c>
      <c r="H699" s="79" t="s">
        <v>1211</v>
      </c>
      <c r="I699" s="79" t="s">
        <v>29</v>
      </c>
      <c r="J699" s="80" t="s">
        <v>1211</v>
      </c>
    </row>
    <row r="700" spans="2:10">
      <c r="B700" s="77" t="s">
        <v>1166</v>
      </c>
      <c r="C700" s="78">
        <v>481306836</v>
      </c>
      <c r="E700" t="s">
        <v>1213</v>
      </c>
      <c r="F700" s="78" t="s">
        <v>84</v>
      </c>
      <c r="G700" s="78" t="s">
        <v>85</v>
      </c>
      <c r="H700" s="79" t="s">
        <v>1214</v>
      </c>
      <c r="I700" s="79" t="s">
        <v>29</v>
      </c>
      <c r="J700" s="80" t="s">
        <v>1214</v>
      </c>
    </row>
    <row r="701" spans="2:10">
      <c r="B701" s="77" t="s">
        <v>1166</v>
      </c>
      <c r="C701" s="78">
        <v>481306836</v>
      </c>
      <c r="E701" t="s">
        <v>1213</v>
      </c>
      <c r="F701" s="78" t="s">
        <v>84</v>
      </c>
      <c r="G701" s="78" t="s">
        <v>85</v>
      </c>
      <c r="H701" s="79" t="s">
        <v>1215</v>
      </c>
      <c r="I701" s="79" t="s">
        <v>29</v>
      </c>
      <c r="J701" s="80" t="s">
        <v>1215</v>
      </c>
    </row>
    <row r="702" spans="2:10">
      <c r="B702" s="77" t="s">
        <v>1166</v>
      </c>
      <c r="C702" s="78">
        <v>481303644</v>
      </c>
      <c r="E702" t="s">
        <v>1216</v>
      </c>
      <c r="F702" s="78" t="s">
        <v>556</v>
      </c>
      <c r="G702" s="78" t="s">
        <v>543</v>
      </c>
      <c r="H702" s="79" t="s">
        <v>29</v>
      </c>
      <c r="I702" s="79" t="s">
        <v>29</v>
      </c>
      <c r="J702" s="80" t="s">
        <v>29</v>
      </c>
    </row>
    <row r="703" spans="2:10">
      <c r="B703" s="77" t="s">
        <v>1166</v>
      </c>
      <c r="C703" s="78">
        <v>481303644</v>
      </c>
      <c r="E703" t="s">
        <v>1216</v>
      </c>
      <c r="F703" s="78" t="s">
        <v>556</v>
      </c>
      <c r="G703" s="78" t="s">
        <v>543</v>
      </c>
      <c r="H703" s="79" t="s">
        <v>29</v>
      </c>
      <c r="I703" s="79" t="s">
        <v>29</v>
      </c>
      <c r="J703" s="80" t="s">
        <v>29</v>
      </c>
    </row>
    <row r="704" spans="2:10">
      <c r="B704" s="77" t="s">
        <v>1166</v>
      </c>
      <c r="C704" s="78">
        <v>481291532</v>
      </c>
      <c r="E704" t="s">
        <v>1217</v>
      </c>
      <c r="F704" s="78" t="s">
        <v>227</v>
      </c>
      <c r="G704" s="78" t="s">
        <v>139</v>
      </c>
      <c r="H704" s="79" t="s">
        <v>1218</v>
      </c>
      <c r="I704" s="79" t="s">
        <v>29</v>
      </c>
      <c r="J704" s="80" t="s">
        <v>1218</v>
      </c>
    </row>
    <row r="705" spans="2:10">
      <c r="B705" s="77" t="s">
        <v>1166</v>
      </c>
      <c r="C705" s="78">
        <v>481291532</v>
      </c>
      <c r="E705" t="s">
        <v>1217</v>
      </c>
      <c r="F705" s="78" t="s">
        <v>227</v>
      </c>
      <c r="G705" s="78" t="s">
        <v>139</v>
      </c>
      <c r="H705" s="79" t="s">
        <v>1219</v>
      </c>
      <c r="I705" s="79" t="s">
        <v>29</v>
      </c>
      <c r="J705" s="80" t="s">
        <v>1219</v>
      </c>
    </row>
    <row r="706" spans="2:10">
      <c r="B706" s="77" t="s">
        <v>1166</v>
      </c>
      <c r="C706" s="78">
        <v>481226160</v>
      </c>
      <c r="E706" t="s">
        <v>1220</v>
      </c>
      <c r="F706" s="78" t="s">
        <v>280</v>
      </c>
      <c r="G706" s="78" t="s">
        <v>198</v>
      </c>
      <c r="H706" s="79" t="s">
        <v>1221</v>
      </c>
      <c r="I706" s="79" t="s">
        <v>29</v>
      </c>
      <c r="J706" s="80" t="s">
        <v>1221</v>
      </c>
    </row>
    <row r="707" spans="2:10">
      <c r="B707" s="77" t="s">
        <v>1166</v>
      </c>
      <c r="C707" s="78">
        <v>481226160</v>
      </c>
      <c r="E707" t="s">
        <v>1220</v>
      </c>
      <c r="F707" s="78" t="s">
        <v>280</v>
      </c>
      <c r="G707" s="78" t="s">
        <v>198</v>
      </c>
      <c r="H707" s="79" t="s">
        <v>1222</v>
      </c>
      <c r="I707" s="79" t="s">
        <v>29</v>
      </c>
      <c r="J707" s="80" t="s">
        <v>1222</v>
      </c>
    </row>
    <row r="708" spans="2:10">
      <c r="B708" s="77" t="s">
        <v>1166</v>
      </c>
      <c r="C708" s="78">
        <v>481219040</v>
      </c>
      <c r="E708" t="s">
        <v>1223</v>
      </c>
      <c r="F708" s="78" t="s">
        <v>85</v>
      </c>
      <c r="G708" s="78" t="s">
        <v>68</v>
      </c>
      <c r="H708" s="79" t="s">
        <v>1224</v>
      </c>
      <c r="I708" s="79" t="s">
        <v>29</v>
      </c>
      <c r="J708" s="80" t="s">
        <v>1224</v>
      </c>
    </row>
    <row r="709" spans="2:10">
      <c r="B709" s="77" t="s">
        <v>1166</v>
      </c>
      <c r="C709" s="78">
        <v>481219040</v>
      </c>
      <c r="E709" t="s">
        <v>1223</v>
      </c>
      <c r="F709" s="78" t="s">
        <v>85</v>
      </c>
      <c r="G709" s="78" t="s">
        <v>68</v>
      </c>
      <c r="H709" s="79" t="s">
        <v>1225</v>
      </c>
      <c r="I709" s="79" t="s">
        <v>29</v>
      </c>
      <c r="J709" s="80" t="s">
        <v>1225</v>
      </c>
    </row>
    <row r="710" spans="2:10">
      <c r="B710" s="77" t="s">
        <v>1166</v>
      </c>
      <c r="C710" s="78">
        <v>481218448</v>
      </c>
      <c r="E710" t="s">
        <v>1226</v>
      </c>
      <c r="F710" s="78" t="s">
        <v>85</v>
      </c>
      <c r="G710" s="78" t="s">
        <v>68</v>
      </c>
      <c r="H710" s="79" t="s">
        <v>1224</v>
      </c>
      <c r="I710" s="79" t="s">
        <v>29</v>
      </c>
      <c r="J710" s="80" t="s">
        <v>1224</v>
      </c>
    </row>
    <row r="711" spans="2:10">
      <c r="B711" s="77" t="s">
        <v>1166</v>
      </c>
      <c r="C711" s="78">
        <v>481218448</v>
      </c>
      <c r="E711" t="s">
        <v>1226</v>
      </c>
      <c r="F711" s="78" t="s">
        <v>85</v>
      </c>
      <c r="G711" s="78" t="s">
        <v>68</v>
      </c>
      <c r="H711" s="79" t="s">
        <v>1225</v>
      </c>
      <c r="I711" s="79" t="s">
        <v>29</v>
      </c>
      <c r="J711" s="80" t="s">
        <v>1225</v>
      </c>
    </row>
    <row r="712" spans="2:10">
      <c r="B712" s="77" t="s">
        <v>1166</v>
      </c>
      <c r="C712" s="78">
        <v>481179820</v>
      </c>
      <c r="E712" t="s">
        <v>1227</v>
      </c>
      <c r="F712" s="78" t="s">
        <v>521</v>
      </c>
      <c r="G712" s="78" t="s">
        <v>488</v>
      </c>
      <c r="H712" s="79" t="s">
        <v>1228</v>
      </c>
      <c r="I712" s="79" t="s">
        <v>29</v>
      </c>
      <c r="J712" s="80" t="s">
        <v>1228</v>
      </c>
    </row>
    <row r="713" spans="2:10">
      <c r="B713" s="77" t="s">
        <v>1166</v>
      </c>
      <c r="C713" s="78">
        <v>481167840</v>
      </c>
      <c r="E713" t="s">
        <v>1229</v>
      </c>
      <c r="F713" s="78" t="s">
        <v>69</v>
      </c>
      <c r="G713" s="78" t="s">
        <v>32</v>
      </c>
      <c r="H713" s="79" t="s">
        <v>1178</v>
      </c>
      <c r="I713" s="79" t="s">
        <v>29</v>
      </c>
      <c r="J713" s="80" t="s">
        <v>1178</v>
      </c>
    </row>
    <row r="714" spans="2:10">
      <c r="B714" s="77" t="s">
        <v>1166</v>
      </c>
      <c r="C714" s="78">
        <v>481167840</v>
      </c>
      <c r="E714" t="s">
        <v>1229</v>
      </c>
      <c r="F714" s="78" t="s">
        <v>69</v>
      </c>
      <c r="G714" s="78" t="s">
        <v>32</v>
      </c>
      <c r="H714" s="79" t="s">
        <v>1179</v>
      </c>
      <c r="I714" s="79" t="s">
        <v>29</v>
      </c>
      <c r="J714" s="80" t="s">
        <v>1179</v>
      </c>
    </row>
    <row r="715" spans="2:10">
      <c r="B715" s="77" t="s">
        <v>1230</v>
      </c>
      <c r="C715" s="78">
        <v>481163124</v>
      </c>
      <c r="E715" t="s">
        <v>1231</v>
      </c>
      <c r="F715" s="78" t="s">
        <v>93</v>
      </c>
      <c r="G715" s="78" t="s">
        <v>63</v>
      </c>
      <c r="H715" s="79" t="s">
        <v>1232</v>
      </c>
      <c r="I715" s="79" t="s">
        <v>29</v>
      </c>
      <c r="J715" s="80" t="s">
        <v>1232</v>
      </c>
    </row>
    <row r="716" spans="2:10">
      <c r="B716" s="77" t="s">
        <v>1230</v>
      </c>
      <c r="C716" s="78">
        <v>481157348</v>
      </c>
      <c r="E716" t="s">
        <v>1233</v>
      </c>
      <c r="F716" s="78" t="s">
        <v>69</v>
      </c>
      <c r="G716" s="78" t="s">
        <v>37</v>
      </c>
      <c r="H716" s="79" t="s">
        <v>1234</v>
      </c>
      <c r="I716" s="79" t="s">
        <v>29</v>
      </c>
      <c r="J716" s="80" t="s">
        <v>1234</v>
      </c>
    </row>
    <row r="717" spans="2:10">
      <c r="B717" s="77" t="s">
        <v>1230</v>
      </c>
      <c r="C717" s="78">
        <v>481157348</v>
      </c>
      <c r="E717" t="s">
        <v>1233</v>
      </c>
      <c r="F717" s="78" t="s">
        <v>69</v>
      </c>
      <c r="G717" s="78" t="s">
        <v>37</v>
      </c>
      <c r="H717" s="79" t="s">
        <v>1235</v>
      </c>
      <c r="I717" s="79" t="s">
        <v>29</v>
      </c>
      <c r="J717" s="80" t="s">
        <v>1235</v>
      </c>
    </row>
    <row r="718" spans="2:10">
      <c r="B718" s="77" t="s">
        <v>1230</v>
      </c>
      <c r="C718" s="78">
        <v>481070996</v>
      </c>
      <c r="E718" t="s">
        <v>1236</v>
      </c>
      <c r="F718" s="78" t="s">
        <v>198</v>
      </c>
      <c r="G718" s="78" t="s">
        <v>63</v>
      </c>
      <c r="H718" s="79" t="s">
        <v>1237</v>
      </c>
      <c r="I718" s="79" t="s">
        <v>29</v>
      </c>
      <c r="J718" s="80" t="s">
        <v>1237</v>
      </c>
    </row>
    <row r="719" spans="2:10">
      <c r="B719" s="77" t="s">
        <v>1230</v>
      </c>
      <c r="C719" s="78">
        <v>480954684</v>
      </c>
      <c r="E719" t="s">
        <v>1238</v>
      </c>
      <c r="F719" s="78" t="s">
        <v>198</v>
      </c>
      <c r="G719" s="78" t="s">
        <v>139</v>
      </c>
      <c r="H719" s="79" t="s">
        <v>1239</v>
      </c>
      <c r="I719" s="79" t="s">
        <v>29</v>
      </c>
      <c r="J719" s="80" t="s">
        <v>1239</v>
      </c>
    </row>
    <row r="720" spans="2:10">
      <c r="B720" s="77" t="s">
        <v>1230</v>
      </c>
      <c r="C720" s="78">
        <v>480907572</v>
      </c>
      <c r="E720" t="s">
        <v>1240</v>
      </c>
      <c r="F720" s="78" t="s">
        <v>238</v>
      </c>
      <c r="G720" s="78" t="s">
        <v>198</v>
      </c>
      <c r="H720" s="79" t="s">
        <v>1241</v>
      </c>
      <c r="I720" s="79" t="s">
        <v>29</v>
      </c>
      <c r="J720" s="80" t="s">
        <v>1241</v>
      </c>
    </row>
    <row r="721" spans="2:10">
      <c r="B721" s="77" t="s">
        <v>1230</v>
      </c>
      <c r="C721" s="78">
        <v>480907572</v>
      </c>
      <c r="E721" t="s">
        <v>1240</v>
      </c>
      <c r="F721" s="78" t="s">
        <v>238</v>
      </c>
      <c r="G721" s="78" t="s">
        <v>198</v>
      </c>
      <c r="H721" s="79" t="s">
        <v>1242</v>
      </c>
      <c r="I721" s="79" t="s">
        <v>29</v>
      </c>
      <c r="J721" s="80" t="s">
        <v>1242</v>
      </c>
    </row>
    <row r="722" spans="2:10">
      <c r="B722" s="77" t="s">
        <v>1230</v>
      </c>
      <c r="C722" s="78">
        <v>480905416</v>
      </c>
      <c r="E722" t="s">
        <v>1243</v>
      </c>
      <c r="F722" s="78" t="s">
        <v>69</v>
      </c>
      <c r="G722" s="78" t="s">
        <v>37</v>
      </c>
      <c r="H722" s="79" t="s">
        <v>1244</v>
      </c>
      <c r="I722" s="79" t="s">
        <v>29</v>
      </c>
      <c r="J722" s="80" t="s">
        <v>1244</v>
      </c>
    </row>
    <row r="723" spans="2:10">
      <c r="B723" s="77" t="s">
        <v>1230</v>
      </c>
      <c r="C723" s="78">
        <v>480905416</v>
      </c>
      <c r="E723" t="s">
        <v>1243</v>
      </c>
      <c r="F723" s="78" t="s">
        <v>69</v>
      </c>
      <c r="G723" s="78" t="s">
        <v>37</v>
      </c>
      <c r="H723" s="79" t="s">
        <v>1245</v>
      </c>
      <c r="I723" s="79" t="s">
        <v>29</v>
      </c>
      <c r="J723" s="80" t="s">
        <v>1245</v>
      </c>
    </row>
    <row r="724" spans="2:10">
      <c r="B724" s="77" t="s">
        <v>1230</v>
      </c>
      <c r="C724" s="78">
        <v>480905400</v>
      </c>
      <c r="E724" t="s">
        <v>1246</v>
      </c>
      <c r="F724" s="78" t="s">
        <v>69</v>
      </c>
      <c r="G724" s="78" t="s">
        <v>37</v>
      </c>
      <c r="H724" s="79" t="s">
        <v>1244</v>
      </c>
      <c r="I724" s="79" t="s">
        <v>29</v>
      </c>
      <c r="J724" s="80" t="s">
        <v>1244</v>
      </c>
    </row>
    <row r="725" spans="2:10">
      <c r="B725" s="77" t="s">
        <v>1230</v>
      </c>
      <c r="C725" s="78">
        <v>480905400</v>
      </c>
      <c r="E725" t="s">
        <v>1246</v>
      </c>
      <c r="F725" s="78" t="s">
        <v>69</v>
      </c>
      <c r="G725" s="78" t="s">
        <v>37</v>
      </c>
      <c r="H725" s="79" t="s">
        <v>1245</v>
      </c>
      <c r="I725" s="79" t="s">
        <v>29</v>
      </c>
      <c r="J725" s="80" t="s">
        <v>1245</v>
      </c>
    </row>
    <row r="726" spans="2:10">
      <c r="B726" s="77" t="s">
        <v>1230</v>
      </c>
      <c r="C726" s="78">
        <v>480882336</v>
      </c>
      <c r="E726" t="s">
        <v>1247</v>
      </c>
      <c r="F726" s="78" t="s">
        <v>227</v>
      </c>
      <c r="G726" s="78" t="s">
        <v>85</v>
      </c>
      <c r="H726" s="79" t="s">
        <v>1248</v>
      </c>
      <c r="I726" s="79" t="s">
        <v>29</v>
      </c>
      <c r="J726" s="80" t="s">
        <v>1248</v>
      </c>
    </row>
    <row r="727" spans="2:10">
      <c r="B727" s="77" t="s">
        <v>1230</v>
      </c>
      <c r="C727" s="78">
        <v>480882336</v>
      </c>
      <c r="E727" t="s">
        <v>1247</v>
      </c>
      <c r="F727" s="78" t="s">
        <v>227</v>
      </c>
      <c r="G727" s="78" t="s">
        <v>85</v>
      </c>
      <c r="H727" s="79" t="s">
        <v>1249</v>
      </c>
      <c r="I727" s="79" t="s">
        <v>29</v>
      </c>
      <c r="J727" s="80" t="s">
        <v>1249</v>
      </c>
    </row>
    <row r="728" spans="2:10">
      <c r="B728" s="77" t="s">
        <v>1230</v>
      </c>
      <c r="C728" s="78">
        <v>480863744</v>
      </c>
      <c r="E728" t="s">
        <v>1250</v>
      </c>
      <c r="F728" s="78" t="s">
        <v>93</v>
      </c>
      <c r="G728" s="78" t="s">
        <v>84</v>
      </c>
      <c r="H728" s="79" t="s">
        <v>1251</v>
      </c>
      <c r="I728" s="79" t="s">
        <v>29</v>
      </c>
      <c r="J728" s="80" t="s">
        <v>1251</v>
      </c>
    </row>
    <row r="729" spans="2:10">
      <c r="B729" s="77" t="s">
        <v>1230</v>
      </c>
      <c r="C729" s="78">
        <v>480863744</v>
      </c>
      <c r="E729" t="s">
        <v>1250</v>
      </c>
      <c r="F729" s="78" t="s">
        <v>93</v>
      </c>
      <c r="G729" s="78" t="s">
        <v>84</v>
      </c>
      <c r="H729" s="79" t="s">
        <v>1252</v>
      </c>
      <c r="I729" s="79" t="s">
        <v>29</v>
      </c>
      <c r="J729" s="80" t="s">
        <v>1252</v>
      </c>
    </row>
    <row r="730" spans="2:10">
      <c r="B730" s="77" t="s">
        <v>1253</v>
      </c>
      <c r="C730" s="78">
        <v>480692968</v>
      </c>
      <c r="E730" t="s">
        <v>1254</v>
      </c>
      <c r="F730" s="78" t="s">
        <v>69</v>
      </c>
      <c r="G730" s="78" t="s">
        <v>56</v>
      </c>
      <c r="H730" s="79" t="s">
        <v>1255</v>
      </c>
      <c r="I730" s="79" t="s">
        <v>29</v>
      </c>
      <c r="J730" s="80" t="s">
        <v>1255</v>
      </c>
    </row>
    <row r="731" spans="2:10">
      <c r="B731" s="77" t="s">
        <v>1253</v>
      </c>
      <c r="C731" s="78">
        <v>480620208</v>
      </c>
      <c r="E731" t="s">
        <v>1256</v>
      </c>
      <c r="F731" s="78" t="s">
        <v>32</v>
      </c>
      <c r="G731" s="78" t="s">
        <v>24</v>
      </c>
      <c r="H731" s="79" t="s">
        <v>1257</v>
      </c>
      <c r="I731" s="79" t="s">
        <v>29</v>
      </c>
      <c r="J731" s="80" t="s">
        <v>1257</v>
      </c>
    </row>
    <row r="732" spans="2:10">
      <c r="B732" s="77" t="s">
        <v>1253</v>
      </c>
      <c r="C732" s="78">
        <v>480563436</v>
      </c>
      <c r="E732" t="s">
        <v>1258</v>
      </c>
      <c r="F732" s="78" t="s">
        <v>68</v>
      </c>
      <c r="G732" s="78" t="s">
        <v>69</v>
      </c>
      <c r="H732" s="79" t="s">
        <v>1259</v>
      </c>
      <c r="I732" s="79" t="s">
        <v>29</v>
      </c>
      <c r="J732" s="80" t="s">
        <v>1259</v>
      </c>
    </row>
    <row r="733" spans="2:10">
      <c r="B733" s="77" t="s">
        <v>1253</v>
      </c>
      <c r="C733" s="78">
        <v>480503500</v>
      </c>
      <c r="E733" t="s">
        <v>1260</v>
      </c>
      <c r="F733" s="78" t="s">
        <v>268</v>
      </c>
      <c r="G733" s="78" t="s">
        <v>198</v>
      </c>
      <c r="H733" s="79" t="s">
        <v>1261</v>
      </c>
      <c r="I733" s="79" t="s">
        <v>29</v>
      </c>
      <c r="J733" s="80" t="s">
        <v>1261</v>
      </c>
    </row>
    <row r="734" spans="2:10">
      <c r="B734" s="77" t="s">
        <v>1253</v>
      </c>
      <c r="C734" s="78">
        <v>480481776</v>
      </c>
      <c r="E734" t="s">
        <v>1262</v>
      </c>
      <c r="F734" s="78" t="s">
        <v>249</v>
      </c>
      <c r="G734" s="78" t="s">
        <v>198</v>
      </c>
      <c r="H734" s="79" t="s">
        <v>1263</v>
      </c>
      <c r="I734" s="79" t="s">
        <v>29</v>
      </c>
      <c r="J734" s="80" t="s">
        <v>1263</v>
      </c>
    </row>
    <row r="735" spans="2:10">
      <c r="B735" s="77" t="s">
        <v>1253</v>
      </c>
      <c r="C735" s="78">
        <v>480481776</v>
      </c>
      <c r="E735" t="s">
        <v>1262</v>
      </c>
      <c r="F735" s="78" t="s">
        <v>249</v>
      </c>
      <c r="G735" s="78" t="s">
        <v>198</v>
      </c>
      <c r="H735" s="79" t="s">
        <v>1264</v>
      </c>
      <c r="I735" s="79" t="s">
        <v>29</v>
      </c>
      <c r="J735" s="80" t="s">
        <v>1264</v>
      </c>
    </row>
    <row r="736" spans="2:10">
      <c r="B736" s="77" t="s">
        <v>1253</v>
      </c>
      <c r="C736" s="78">
        <v>480340680</v>
      </c>
      <c r="E736" t="s">
        <v>1265</v>
      </c>
      <c r="F736" s="78" t="s">
        <v>521</v>
      </c>
      <c r="G736" s="78" t="s">
        <v>457</v>
      </c>
      <c r="H736" s="79" t="s">
        <v>29</v>
      </c>
      <c r="I736" s="79" t="s">
        <v>29</v>
      </c>
      <c r="J736" s="80" t="s">
        <v>29</v>
      </c>
    </row>
    <row r="737" spans="2:10">
      <c r="B737" s="77" t="s">
        <v>1253</v>
      </c>
      <c r="C737" s="78">
        <v>480340680</v>
      </c>
      <c r="E737" t="s">
        <v>1265</v>
      </c>
      <c r="F737" s="78" t="s">
        <v>521</v>
      </c>
      <c r="G737" s="78" t="s">
        <v>457</v>
      </c>
      <c r="H737" s="79" t="s">
        <v>29</v>
      </c>
      <c r="I737" s="79" t="s">
        <v>29</v>
      </c>
      <c r="J737" s="80" t="s">
        <v>29</v>
      </c>
    </row>
    <row r="738" spans="2:10">
      <c r="B738" s="77" t="s">
        <v>1253</v>
      </c>
      <c r="C738" s="78">
        <v>480339480</v>
      </c>
      <c r="E738" t="s">
        <v>1266</v>
      </c>
      <c r="F738" s="78" t="s">
        <v>249</v>
      </c>
      <c r="G738" s="78" t="s">
        <v>93</v>
      </c>
      <c r="H738" s="79" t="s">
        <v>1267</v>
      </c>
      <c r="I738" s="79" t="s">
        <v>29</v>
      </c>
      <c r="J738" s="80" t="s">
        <v>1267</v>
      </c>
    </row>
    <row r="739" spans="2:10">
      <c r="B739" s="77" t="s">
        <v>1253</v>
      </c>
      <c r="C739" s="78">
        <v>480339480</v>
      </c>
      <c r="E739" t="s">
        <v>1266</v>
      </c>
      <c r="F739" s="78" t="s">
        <v>249</v>
      </c>
      <c r="G739" s="78" t="s">
        <v>93</v>
      </c>
      <c r="H739" s="79" t="s">
        <v>1268</v>
      </c>
      <c r="I739" s="79" t="s">
        <v>29</v>
      </c>
      <c r="J739" s="80" t="s">
        <v>1268</v>
      </c>
    </row>
    <row r="740" spans="2:10">
      <c r="B740" s="77" t="s">
        <v>1269</v>
      </c>
      <c r="C740" s="78">
        <v>480249400</v>
      </c>
      <c r="E740" t="s">
        <v>1270</v>
      </c>
      <c r="F740" s="78" t="s">
        <v>238</v>
      </c>
      <c r="G740" s="78" t="s">
        <v>198</v>
      </c>
      <c r="H740" s="79" t="s">
        <v>1271</v>
      </c>
      <c r="I740" s="79" t="s">
        <v>29</v>
      </c>
      <c r="J740" s="80" t="s">
        <v>1271</v>
      </c>
    </row>
    <row r="741" spans="2:10">
      <c r="B741" s="77" t="s">
        <v>1269</v>
      </c>
      <c r="C741" s="78">
        <v>480249400</v>
      </c>
      <c r="E741" t="s">
        <v>1270</v>
      </c>
      <c r="F741" s="78" t="s">
        <v>238</v>
      </c>
      <c r="G741" s="78" t="s">
        <v>198</v>
      </c>
      <c r="H741" s="79" t="s">
        <v>1272</v>
      </c>
      <c r="I741" s="79" t="s">
        <v>29</v>
      </c>
      <c r="J741" s="80" t="s">
        <v>1272</v>
      </c>
    </row>
    <row r="742" spans="2:10">
      <c r="B742" s="77" t="s">
        <v>1269</v>
      </c>
      <c r="C742" s="78">
        <v>480182968</v>
      </c>
      <c r="E742" t="s">
        <v>1273</v>
      </c>
      <c r="F742" s="78" t="s">
        <v>580</v>
      </c>
      <c r="G742" s="78" t="s">
        <v>568</v>
      </c>
      <c r="H742" s="79" t="s">
        <v>1274</v>
      </c>
      <c r="I742" s="79" t="s">
        <v>29</v>
      </c>
      <c r="J742" s="80" t="s">
        <v>1274</v>
      </c>
    </row>
    <row r="743" spans="2:10">
      <c r="B743" s="77" t="s">
        <v>1269</v>
      </c>
      <c r="C743" s="78">
        <v>480149060</v>
      </c>
      <c r="E743" t="s">
        <v>1275</v>
      </c>
      <c r="F743" s="78" t="s">
        <v>93</v>
      </c>
      <c r="G743" s="78" t="s">
        <v>85</v>
      </c>
      <c r="H743" s="79" t="s">
        <v>1276</v>
      </c>
      <c r="I743" s="79" t="s">
        <v>29</v>
      </c>
      <c r="J743" s="80" t="s">
        <v>1276</v>
      </c>
    </row>
    <row r="744" spans="2:10">
      <c r="B744" s="77" t="s">
        <v>1269</v>
      </c>
      <c r="C744" s="78">
        <v>480091248</v>
      </c>
      <c r="E744" t="s">
        <v>1277</v>
      </c>
      <c r="F744" s="78" t="s">
        <v>238</v>
      </c>
      <c r="G744" s="78" t="s">
        <v>198</v>
      </c>
      <c r="H744" s="79" t="s">
        <v>1278</v>
      </c>
      <c r="I744" s="79" t="s">
        <v>29</v>
      </c>
      <c r="J744" s="80" t="s">
        <v>1278</v>
      </c>
    </row>
    <row r="745" spans="2:10">
      <c r="B745" s="77" t="s">
        <v>1269</v>
      </c>
      <c r="C745" s="78">
        <v>480091248</v>
      </c>
      <c r="E745" t="s">
        <v>1277</v>
      </c>
      <c r="F745" s="78" t="s">
        <v>238</v>
      </c>
      <c r="G745" s="78" t="s">
        <v>198</v>
      </c>
      <c r="H745" s="79" t="s">
        <v>1279</v>
      </c>
      <c r="I745" s="79" t="s">
        <v>29</v>
      </c>
      <c r="J745" s="80" t="s">
        <v>1279</v>
      </c>
    </row>
    <row r="746" spans="2:10">
      <c r="B746" s="77" t="s">
        <v>1269</v>
      </c>
      <c r="C746" s="78">
        <v>480017296</v>
      </c>
      <c r="E746" t="s">
        <v>1280</v>
      </c>
      <c r="F746" s="78" t="s">
        <v>85</v>
      </c>
      <c r="G746" s="78" t="s">
        <v>68</v>
      </c>
      <c r="H746" s="79" t="s">
        <v>1281</v>
      </c>
      <c r="I746" s="79" t="s">
        <v>29</v>
      </c>
      <c r="J746" s="80" t="s">
        <v>1281</v>
      </c>
    </row>
    <row r="747" spans="2:10">
      <c r="B747" s="77" t="s">
        <v>1269</v>
      </c>
      <c r="C747" s="78">
        <v>480017296</v>
      </c>
      <c r="E747" t="s">
        <v>1280</v>
      </c>
      <c r="F747" s="78" t="s">
        <v>85</v>
      </c>
      <c r="G747" s="78" t="s">
        <v>68</v>
      </c>
      <c r="H747" s="79" t="s">
        <v>1282</v>
      </c>
      <c r="I747" s="79" t="s">
        <v>29</v>
      </c>
      <c r="J747" s="80" t="s">
        <v>1282</v>
      </c>
    </row>
    <row r="748" spans="2:10">
      <c r="B748" s="77" t="s">
        <v>1269</v>
      </c>
      <c r="C748" s="78">
        <v>479966556</v>
      </c>
      <c r="E748" t="s">
        <v>1283</v>
      </c>
      <c r="F748" s="78" t="s">
        <v>85</v>
      </c>
      <c r="G748" s="78" t="s">
        <v>69</v>
      </c>
      <c r="H748" s="79" t="s">
        <v>1284</v>
      </c>
      <c r="I748" s="79" t="s">
        <v>29</v>
      </c>
      <c r="J748" s="80" t="s">
        <v>1284</v>
      </c>
    </row>
    <row r="749" spans="2:10">
      <c r="B749" s="77" t="s">
        <v>1285</v>
      </c>
      <c r="C749" s="78">
        <v>479856260</v>
      </c>
      <c r="E749" t="s">
        <v>1286</v>
      </c>
      <c r="F749" s="78" t="s">
        <v>198</v>
      </c>
      <c r="G749" s="78" t="s">
        <v>139</v>
      </c>
      <c r="H749" s="79" t="s">
        <v>1287</v>
      </c>
      <c r="I749" s="79" t="s">
        <v>29</v>
      </c>
      <c r="J749" s="80" t="s">
        <v>1287</v>
      </c>
    </row>
    <row r="750" spans="2:10">
      <c r="B750" s="77" t="s">
        <v>1285</v>
      </c>
      <c r="C750" s="78">
        <v>479843284</v>
      </c>
      <c r="E750" t="s">
        <v>1288</v>
      </c>
      <c r="F750" s="78" t="s">
        <v>84</v>
      </c>
      <c r="G750" s="78" t="s">
        <v>85</v>
      </c>
      <c r="H750" s="79" t="s">
        <v>1289</v>
      </c>
      <c r="I750" s="79" t="s">
        <v>29</v>
      </c>
      <c r="J750" s="80" t="s">
        <v>1289</v>
      </c>
    </row>
    <row r="751" spans="2:10">
      <c r="B751" s="77" t="s">
        <v>1285</v>
      </c>
      <c r="C751" s="78">
        <v>479843284</v>
      </c>
      <c r="E751" t="s">
        <v>1288</v>
      </c>
      <c r="F751" s="78" t="s">
        <v>84</v>
      </c>
      <c r="G751" s="78" t="s">
        <v>85</v>
      </c>
      <c r="H751" s="79" t="s">
        <v>1290</v>
      </c>
      <c r="I751" s="79" t="s">
        <v>29</v>
      </c>
      <c r="J751" s="80" t="s">
        <v>1290</v>
      </c>
    </row>
    <row r="752" spans="2:10">
      <c r="B752" s="77" t="s">
        <v>1285</v>
      </c>
      <c r="C752" s="78">
        <v>479835052</v>
      </c>
      <c r="E752" t="s">
        <v>1291</v>
      </c>
      <c r="F752" s="78" t="s">
        <v>238</v>
      </c>
      <c r="G752" s="78" t="s">
        <v>198</v>
      </c>
      <c r="H752" s="79" t="s">
        <v>1292</v>
      </c>
      <c r="I752" s="79" t="s">
        <v>29</v>
      </c>
      <c r="J752" s="80" t="s">
        <v>1292</v>
      </c>
    </row>
    <row r="753" spans="2:10">
      <c r="B753" s="77" t="s">
        <v>1285</v>
      </c>
      <c r="C753" s="78">
        <v>479833380</v>
      </c>
      <c r="E753" t="s">
        <v>1293</v>
      </c>
      <c r="F753" s="78" t="s">
        <v>238</v>
      </c>
      <c r="G753" s="78" t="s">
        <v>198</v>
      </c>
      <c r="H753" s="79" t="s">
        <v>1294</v>
      </c>
      <c r="I753" s="79" t="s">
        <v>29</v>
      </c>
      <c r="J753" s="80" t="s">
        <v>1294</v>
      </c>
    </row>
    <row r="754" spans="2:10">
      <c r="B754" s="77" t="s">
        <v>1285</v>
      </c>
      <c r="C754" s="78">
        <v>479833380</v>
      </c>
      <c r="E754" t="s">
        <v>1293</v>
      </c>
      <c r="F754" s="78" t="s">
        <v>238</v>
      </c>
      <c r="G754" s="78" t="s">
        <v>198</v>
      </c>
      <c r="H754" s="79" t="s">
        <v>1295</v>
      </c>
      <c r="I754" s="79" t="s">
        <v>29</v>
      </c>
      <c r="J754" s="80" t="s">
        <v>1295</v>
      </c>
    </row>
    <row r="755" spans="2:10">
      <c r="B755" s="77" t="s">
        <v>1285</v>
      </c>
      <c r="C755" s="78">
        <v>479830872</v>
      </c>
      <c r="E755" t="s">
        <v>1296</v>
      </c>
      <c r="F755" s="78" t="s">
        <v>198</v>
      </c>
      <c r="G755" s="78" t="s">
        <v>84</v>
      </c>
      <c r="H755" s="79" t="s">
        <v>1297</v>
      </c>
      <c r="I755" s="79" t="s">
        <v>29</v>
      </c>
      <c r="J755" s="80" t="s">
        <v>1297</v>
      </c>
    </row>
    <row r="756" spans="2:10">
      <c r="B756" s="77" t="s">
        <v>1285</v>
      </c>
      <c r="C756" s="78">
        <v>479830872</v>
      </c>
      <c r="E756" t="s">
        <v>1296</v>
      </c>
      <c r="F756" s="78" t="s">
        <v>198</v>
      </c>
      <c r="G756" s="78" t="s">
        <v>84</v>
      </c>
      <c r="H756" s="79" t="s">
        <v>1298</v>
      </c>
      <c r="I756" s="79" t="s">
        <v>29</v>
      </c>
      <c r="J756" s="80" t="s">
        <v>1298</v>
      </c>
    </row>
    <row r="757" spans="2:10">
      <c r="B757" s="77" t="s">
        <v>1285</v>
      </c>
      <c r="C757" s="78">
        <v>479828716</v>
      </c>
      <c r="E757" t="s">
        <v>1299</v>
      </c>
      <c r="F757" s="78" t="s">
        <v>84</v>
      </c>
      <c r="G757" s="78" t="s">
        <v>69</v>
      </c>
      <c r="H757" s="79" t="s">
        <v>1300</v>
      </c>
      <c r="I757" s="79" t="s">
        <v>29</v>
      </c>
      <c r="J757" s="80" t="s">
        <v>1300</v>
      </c>
    </row>
    <row r="758" spans="2:10">
      <c r="B758" s="77" t="s">
        <v>1285</v>
      </c>
      <c r="C758" s="78">
        <v>479806712</v>
      </c>
      <c r="E758" t="s">
        <v>1301</v>
      </c>
      <c r="F758" s="78" t="s">
        <v>84</v>
      </c>
      <c r="G758" s="78" t="s">
        <v>85</v>
      </c>
      <c r="H758" s="79" t="s">
        <v>1302</v>
      </c>
      <c r="I758" s="79" t="s">
        <v>29</v>
      </c>
      <c r="J758" s="80" t="s">
        <v>1302</v>
      </c>
    </row>
    <row r="759" spans="2:10">
      <c r="B759" s="77" t="s">
        <v>1285</v>
      </c>
      <c r="C759" s="78">
        <v>479806712</v>
      </c>
      <c r="E759" t="s">
        <v>1301</v>
      </c>
      <c r="F759" s="78" t="s">
        <v>84</v>
      </c>
      <c r="G759" s="78" t="s">
        <v>85</v>
      </c>
      <c r="H759" s="79" t="s">
        <v>1303</v>
      </c>
      <c r="I759" s="79" t="s">
        <v>29</v>
      </c>
      <c r="J759" s="80" t="s">
        <v>1303</v>
      </c>
    </row>
    <row r="760" spans="2:10">
      <c r="B760" s="77" t="s">
        <v>1285</v>
      </c>
      <c r="C760" s="78">
        <v>479665980</v>
      </c>
      <c r="E760" t="s">
        <v>1304</v>
      </c>
      <c r="F760" s="78" t="s">
        <v>84</v>
      </c>
      <c r="G760" s="78" t="s">
        <v>69</v>
      </c>
      <c r="H760" s="79" t="s">
        <v>1305</v>
      </c>
      <c r="I760" s="79" t="s">
        <v>29</v>
      </c>
      <c r="J760" s="80" t="s">
        <v>1305</v>
      </c>
    </row>
    <row r="761" spans="2:10">
      <c r="B761" s="77" t="s">
        <v>1285</v>
      </c>
      <c r="C761" s="78">
        <v>479665980</v>
      </c>
      <c r="E761" t="s">
        <v>1304</v>
      </c>
      <c r="F761" s="78" t="s">
        <v>84</v>
      </c>
      <c r="G761" s="78" t="s">
        <v>69</v>
      </c>
      <c r="H761" s="79" t="s">
        <v>1306</v>
      </c>
      <c r="I761" s="79" t="s">
        <v>29</v>
      </c>
      <c r="J761" s="80" t="s">
        <v>1306</v>
      </c>
    </row>
    <row r="762" spans="2:10">
      <c r="B762" s="77" t="s">
        <v>1285</v>
      </c>
      <c r="C762" s="78">
        <v>479618052</v>
      </c>
      <c r="E762" t="s">
        <v>1307</v>
      </c>
      <c r="F762" s="78" t="s">
        <v>63</v>
      </c>
      <c r="G762" s="78" t="s">
        <v>68</v>
      </c>
      <c r="H762" s="79" t="s">
        <v>1308</v>
      </c>
      <c r="I762" s="79" t="s">
        <v>29</v>
      </c>
      <c r="J762" s="80" t="s">
        <v>1308</v>
      </c>
    </row>
    <row r="763" spans="2:10">
      <c r="B763" s="77" t="s">
        <v>1285</v>
      </c>
      <c r="C763" s="78">
        <v>479618052</v>
      </c>
      <c r="E763" t="s">
        <v>1307</v>
      </c>
      <c r="F763" s="78" t="s">
        <v>63</v>
      </c>
      <c r="G763" s="78" t="s">
        <v>68</v>
      </c>
      <c r="H763" s="79" t="s">
        <v>1309</v>
      </c>
      <c r="I763" s="79" t="s">
        <v>29</v>
      </c>
      <c r="J763" s="80" t="s">
        <v>1309</v>
      </c>
    </row>
    <row r="764" spans="2:10">
      <c r="B764" s="77" t="s">
        <v>1285</v>
      </c>
      <c r="C764" s="78">
        <v>479616896</v>
      </c>
      <c r="E764" t="s">
        <v>1310</v>
      </c>
      <c r="F764" s="78" t="s">
        <v>84</v>
      </c>
      <c r="G764" s="78" t="s">
        <v>85</v>
      </c>
      <c r="H764" s="79" t="s">
        <v>1311</v>
      </c>
      <c r="I764" s="79" t="s">
        <v>29</v>
      </c>
      <c r="J764" s="80" t="s">
        <v>1311</v>
      </c>
    </row>
    <row r="765" spans="2:10">
      <c r="B765" s="77" t="s">
        <v>1285</v>
      </c>
      <c r="C765" s="78">
        <v>479616896</v>
      </c>
      <c r="E765" t="s">
        <v>1310</v>
      </c>
      <c r="F765" s="78" t="s">
        <v>84</v>
      </c>
      <c r="G765" s="78" t="s">
        <v>85</v>
      </c>
      <c r="H765" s="79" t="s">
        <v>1312</v>
      </c>
      <c r="I765" s="79" t="s">
        <v>29</v>
      </c>
      <c r="J765" s="80" t="s">
        <v>1312</v>
      </c>
    </row>
    <row r="766" spans="2:10">
      <c r="B766" s="77" t="s">
        <v>1285</v>
      </c>
      <c r="C766" s="78">
        <v>479511456</v>
      </c>
      <c r="E766" t="s">
        <v>1313</v>
      </c>
      <c r="F766" s="78" t="s">
        <v>68</v>
      </c>
      <c r="G766" s="78" t="s">
        <v>37</v>
      </c>
      <c r="H766" s="79" t="s">
        <v>1314</v>
      </c>
      <c r="I766" s="79" t="s">
        <v>29</v>
      </c>
      <c r="J766" s="80" t="s">
        <v>1314</v>
      </c>
    </row>
    <row r="767" spans="2:10">
      <c r="B767" s="77" t="s">
        <v>1285</v>
      </c>
      <c r="C767" s="78">
        <v>479511456</v>
      </c>
      <c r="E767" t="s">
        <v>1313</v>
      </c>
      <c r="F767" s="78" t="s">
        <v>68</v>
      </c>
      <c r="G767" s="78" t="s">
        <v>37</v>
      </c>
      <c r="H767" s="79" t="s">
        <v>1315</v>
      </c>
      <c r="I767" s="79" t="s">
        <v>29</v>
      </c>
      <c r="J767" s="80" t="s">
        <v>1315</v>
      </c>
    </row>
    <row r="768" spans="2:10">
      <c r="B768" s="77" t="s">
        <v>1285</v>
      </c>
      <c r="C768" s="78">
        <v>479496800</v>
      </c>
      <c r="E768" t="s">
        <v>1316</v>
      </c>
      <c r="F768" s="78" t="s">
        <v>308</v>
      </c>
      <c r="G768" s="78" t="s">
        <v>288</v>
      </c>
      <c r="H768" s="79" t="s">
        <v>1317</v>
      </c>
      <c r="I768" s="79" t="s">
        <v>29</v>
      </c>
      <c r="J768" s="80" t="s">
        <v>1317</v>
      </c>
    </row>
    <row r="769" spans="2:10">
      <c r="B769" s="77" t="s">
        <v>1285</v>
      </c>
      <c r="C769" s="78">
        <v>479488864</v>
      </c>
      <c r="E769" t="s">
        <v>1318</v>
      </c>
      <c r="F769" s="78" t="s">
        <v>84</v>
      </c>
      <c r="G769" s="78" t="s">
        <v>85</v>
      </c>
      <c r="H769" s="79" t="s">
        <v>1319</v>
      </c>
      <c r="I769" s="79" t="s">
        <v>29</v>
      </c>
      <c r="J769" s="80" t="s">
        <v>1319</v>
      </c>
    </row>
    <row r="770" spans="2:10">
      <c r="B770" s="77" t="s">
        <v>1285</v>
      </c>
      <c r="C770" s="78">
        <v>479477824</v>
      </c>
      <c r="E770" t="s">
        <v>1320</v>
      </c>
      <c r="F770" s="78" t="s">
        <v>26</v>
      </c>
      <c r="G770" s="78" t="s">
        <v>27</v>
      </c>
      <c r="H770" s="79" t="s">
        <v>1321</v>
      </c>
      <c r="I770" s="79" t="s">
        <v>29</v>
      </c>
      <c r="J770" s="80" t="s">
        <v>1321</v>
      </c>
    </row>
    <row r="771" spans="2:10">
      <c r="B771" s="77" t="s">
        <v>1285</v>
      </c>
      <c r="C771" s="78">
        <v>479477824</v>
      </c>
      <c r="E771" t="s">
        <v>1320</v>
      </c>
      <c r="F771" s="78" t="s">
        <v>26</v>
      </c>
      <c r="G771" s="78" t="s">
        <v>27</v>
      </c>
      <c r="H771" s="79" t="s">
        <v>1322</v>
      </c>
      <c r="I771" s="79" t="s">
        <v>29</v>
      </c>
      <c r="J771" s="80" t="s">
        <v>1322</v>
      </c>
    </row>
    <row r="772" spans="2:10">
      <c r="B772" s="77" t="s">
        <v>1285</v>
      </c>
      <c r="C772" s="78">
        <v>479460424</v>
      </c>
      <c r="E772" t="s">
        <v>1323</v>
      </c>
      <c r="F772" s="78" t="s">
        <v>63</v>
      </c>
      <c r="G772" s="78" t="s">
        <v>37</v>
      </c>
      <c r="H772" s="79" t="s">
        <v>1324</v>
      </c>
      <c r="I772" s="79" t="s">
        <v>29</v>
      </c>
      <c r="J772" s="80" t="s">
        <v>1324</v>
      </c>
    </row>
    <row r="773" spans="2:10">
      <c r="B773" s="77" t="s">
        <v>1285</v>
      </c>
      <c r="C773" s="78">
        <v>479460424</v>
      </c>
      <c r="E773" t="s">
        <v>1323</v>
      </c>
      <c r="F773" s="78" t="s">
        <v>63</v>
      </c>
      <c r="G773" s="78" t="s">
        <v>37</v>
      </c>
      <c r="H773" s="79" t="s">
        <v>1325</v>
      </c>
      <c r="I773" s="79" t="s">
        <v>29</v>
      </c>
      <c r="J773" s="80" t="s">
        <v>1325</v>
      </c>
    </row>
    <row r="774" spans="2:10">
      <c r="B774" s="77" t="s">
        <v>1285</v>
      </c>
      <c r="C774" s="78">
        <v>479428016</v>
      </c>
      <c r="E774" t="s">
        <v>1326</v>
      </c>
      <c r="F774" s="78" t="s">
        <v>280</v>
      </c>
      <c r="G774" s="78" t="s">
        <v>198</v>
      </c>
      <c r="H774" s="79" t="s">
        <v>1327</v>
      </c>
      <c r="I774" s="79" t="s">
        <v>29</v>
      </c>
      <c r="J774" s="80" t="s">
        <v>1327</v>
      </c>
    </row>
    <row r="775" spans="2:10">
      <c r="B775" s="77" t="s">
        <v>1285</v>
      </c>
      <c r="C775" s="78">
        <v>479426780</v>
      </c>
      <c r="E775" t="s">
        <v>1328</v>
      </c>
      <c r="F775" s="78" t="s">
        <v>603</v>
      </c>
      <c r="G775" s="78" t="s">
        <v>556</v>
      </c>
      <c r="H775" s="79" t="s">
        <v>29</v>
      </c>
      <c r="I775" s="79" t="s">
        <v>29</v>
      </c>
      <c r="J775" s="80" t="s">
        <v>29</v>
      </c>
    </row>
    <row r="776" spans="2:10">
      <c r="B776" s="77" t="s">
        <v>1285</v>
      </c>
      <c r="C776" s="78">
        <v>479426780</v>
      </c>
      <c r="E776" t="s">
        <v>1328</v>
      </c>
      <c r="F776" s="78" t="s">
        <v>603</v>
      </c>
      <c r="G776" s="78" t="s">
        <v>556</v>
      </c>
      <c r="H776" s="79" t="s">
        <v>29</v>
      </c>
      <c r="I776" s="79" t="s">
        <v>29</v>
      </c>
      <c r="J776" s="80" t="s">
        <v>29</v>
      </c>
    </row>
    <row r="777" spans="2:10">
      <c r="B777" s="77" t="s">
        <v>1329</v>
      </c>
      <c r="C777" s="78">
        <v>479381228</v>
      </c>
      <c r="E777" t="s">
        <v>1330</v>
      </c>
      <c r="F777" s="78" t="s">
        <v>93</v>
      </c>
      <c r="G777" s="78" t="s">
        <v>68</v>
      </c>
      <c r="H777" s="79" t="s">
        <v>1331</v>
      </c>
      <c r="I777" s="79" t="s">
        <v>29</v>
      </c>
      <c r="J777" s="80" t="s">
        <v>1331</v>
      </c>
    </row>
    <row r="778" spans="2:10">
      <c r="B778" s="77" t="s">
        <v>1329</v>
      </c>
      <c r="C778" s="78">
        <v>479381228</v>
      </c>
      <c r="E778" t="s">
        <v>1330</v>
      </c>
      <c r="F778" s="78" t="s">
        <v>93</v>
      </c>
      <c r="G778" s="78" t="s">
        <v>68</v>
      </c>
      <c r="H778" s="79" t="s">
        <v>1332</v>
      </c>
      <c r="I778" s="79" t="s">
        <v>29</v>
      </c>
      <c r="J778" s="80" t="s">
        <v>1332</v>
      </c>
    </row>
    <row r="779" spans="2:10">
      <c r="B779" s="77" t="s">
        <v>1329</v>
      </c>
      <c r="C779" s="78">
        <v>479372460</v>
      </c>
      <c r="E779" t="s">
        <v>1333</v>
      </c>
      <c r="F779" s="78" t="s">
        <v>227</v>
      </c>
      <c r="G779" s="78" t="s">
        <v>198</v>
      </c>
      <c r="H779" s="79" t="s">
        <v>1334</v>
      </c>
      <c r="I779" s="79" t="s">
        <v>29</v>
      </c>
      <c r="J779" s="80" t="s">
        <v>1334</v>
      </c>
    </row>
    <row r="780" spans="2:10">
      <c r="B780" s="77" t="s">
        <v>1329</v>
      </c>
      <c r="C780" s="78">
        <v>479372460</v>
      </c>
      <c r="E780" t="s">
        <v>1333</v>
      </c>
      <c r="F780" s="78" t="s">
        <v>227</v>
      </c>
      <c r="G780" s="78" t="s">
        <v>198</v>
      </c>
      <c r="H780" s="79" t="s">
        <v>1335</v>
      </c>
      <c r="I780" s="79" t="s">
        <v>29</v>
      </c>
      <c r="J780" s="80" t="s">
        <v>1335</v>
      </c>
    </row>
    <row r="781" spans="2:10">
      <c r="B781" s="77" t="s">
        <v>1329</v>
      </c>
      <c r="C781" s="78">
        <v>479367996</v>
      </c>
      <c r="E781" t="s">
        <v>1336</v>
      </c>
      <c r="F781" s="78" t="s">
        <v>93</v>
      </c>
      <c r="G781" s="78" t="s">
        <v>63</v>
      </c>
      <c r="H781" s="79" t="s">
        <v>1337</v>
      </c>
      <c r="I781" s="79" t="s">
        <v>29</v>
      </c>
      <c r="J781" s="80" t="s">
        <v>1337</v>
      </c>
    </row>
    <row r="782" spans="2:10">
      <c r="B782" s="77" t="s">
        <v>1329</v>
      </c>
      <c r="C782" s="78">
        <v>479367996</v>
      </c>
      <c r="E782" t="s">
        <v>1336</v>
      </c>
      <c r="F782" s="78" t="s">
        <v>93</v>
      </c>
      <c r="G782" s="78" t="s">
        <v>63</v>
      </c>
      <c r="H782" s="79" t="s">
        <v>1338</v>
      </c>
      <c r="I782" s="79" t="s">
        <v>29</v>
      </c>
      <c r="J782" s="80" t="s">
        <v>1338</v>
      </c>
    </row>
    <row r="783" spans="2:10">
      <c r="B783" s="77" t="s">
        <v>1329</v>
      </c>
      <c r="C783" s="78">
        <v>479353604</v>
      </c>
      <c r="E783" t="s">
        <v>1339</v>
      </c>
      <c r="F783" s="78" t="s">
        <v>69</v>
      </c>
      <c r="G783" s="78" t="s">
        <v>56</v>
      </c>
      <c r="H783" s="79" t="s">
        <v>1340</v>
      </c>
      <c r="I783" s="79" t="s">
        <v>29</v>
      </c>
      <c r="J783" s="80" t="s">
        <v>1340</v>
      </c>
    </row>
    <row r="784" spans="2:10">
      <c r="B784" s="77" t="s">
        <v>1329</v>
      </c>
      <c r="C784" s="78">
        <v>479316936</v>
      </c>
      <c r="E784" t="s">
        <v>1341</v>
      </c>
      <c r="F784" s="78" t="s">
        <v>268</v>
      </c>
      <c r="G784" s="78" t="s">
        <v>198</v>
      </c>
      <c r="H784" s="79" t="s">
        <v>1342</v>
      </c>
      <c r="I784" s="79" t="s">
        <v>29</v>
      </c>
      <c r="J784" s="80" t="s">
        <v>1342</v>
      </c>
    </row>
    <row r="785" spans="2:10">
      <c r="B785" s="77" t="s">
        <v>1329</v>
      </c>
      <c r="C785" s="78">
        <v>479316936</v>
      </c>
      <c r="E785" t="s">
        <v>1341</v>
      </c>
      <c r="F785" s="78" t="s">
        <v>268</v>
      </c>
      <c r="G785" s="78" t="s">
        <v>198</v>
      </c>
      <c r="H785" s="79" t="s">
        <v>1343</v>
      </c>
      <c r="I785" s="79" t="s">
        <v>29</v>
      </c>
      <c r="J785" s="80" t="s">
        <v>1343</v>
      </c>
    </row>
    <row r="786" spans="2:10">
      <c r="B786" s="77" t="s">
        <v>1329</v>
      </c>
      <c r="C786" s="78">
        <v>479286308</v>
      </c>
      <c r="E786" t="s">
        <v>1344</v>
      </c>
      <c r="F786" s="78" t="s">
        <v>1329</v>
      </c>
      <c r="G786" s="78" t="s">
        <v>1285</v>
      </c>
      <c r="H786" s="79" t="s">
        <v>29</v>
      </c>
      <c r="I786" s="79" t="s">
        <v>29</v>
      </c>
      <c r="J786" s="80" t="s">
        <v>29</v>
      </c>
    </row>
    <row r="787" spans="2:10">
      <c r="B787" s="77" t="s">
        <v>1329</v>
      </c>
      <c r="C787" s="78">
        <v>479286256</v>
      </c>
      <c r="E787" t="s">
        <v>1345</v>
      </c>
      <c r="F787" s="78" t="s">
        <v>139</v>
      </c>
      <c r="G787" s="78" t="s">
        <v>63</v>
      </c>
      <c r="H787" s="79" t="s">
        <v>1346</v>
      </c>
      <c r="I787" s="79" t="s">
        <v>29</v>
      </c>
      <c r="J787" s="80" t="s">
        <v>1346</v>
      </c>
    </row>
    <row r="788" spans="2:10">
      <c r="B788" s="77" t="s">
        <v>1329</v>
      </c>
      <c r="C788" s="78">
        <v>479252600</v>
      </c>
      <c r="E788" t="s">
        <v>1347</v>
      </c>
      <c r="F788" s="78" t="s">
        <v>63</v>
      </c>
      <c r="G788" s="78" t="s">
        <v>84</v>
      </c>
      <c r="H788" s="79" t="s">
        <v>1348</v>
      </c>
      <c r="I788" s="79" t="s">
        <v>29</v>
      </c>
      <c r="J788" s="80" t="s">
        <v>1348</v>
      </c>
    </row>
    <row r="789" spans="2:10">
      <c r="B789" s="77" t="s">
        <v>1329</v>
      </c>
      <c r="C789" s="78">
        <v>479252600</v>
      </c>
      <c r="E789" t="s">
        <v>1347</v>
      </c>
      <c r="F789" s="78" t="s">
        <v>63</v>
      </c>
      <c r="G789" s="78" t="s">
        <v>84</v>
      </c>
      <c r="H789" s="79" t="s">
        <v>1349</v>
      </c>
      <c r="I789" s="79" t="s">
        <v>29</v>
      </c>
      <c r="J789" s="80" t="s">
        <v>1349</v>
      </c>
    </row>
    <row r="790" spans="2:10">
      <c r="B790" s="77" t="s">
        <v>1329</v>
      </c>
      <c r="C790" s="78">
        <v>479249780</v>
      </c>
      <c r="E790" t="s">
        <v>1350</v>
      </c>
      <c r="F790" s="78" t="s">
        <v>198</v>
      </c>
      <c r="G790" s="78" t="s">
        <v>93</v>
      </c>
      <c r="H790" s="79" t="s">
        <v>1351</v>
      </c>
      <c r="I790" s="79" t="s">
        <v>29</v>
      </c>
      <c r="J790" s="80" t="s">
        <v>1351</v>
      </c>
    </row>
    <row r="791" spans="2:10">
      <c r="B791" s="77" t="s">
        <v>1329</v>
      </c>
      <c r="C791" s="78">
        <v>479249780</v>
      </c>
      <c r="E791" t="s">
        <v>1350</v>
      </c>
      <c r="F791" s="78" t="s">
        <v>198</v>
      </c>
      <c r="G791" s="78" t="s">
        <v>93</v>
      </c>
      <c r="H791" s="79" t="s">
        <v>1352</v>
      </c>
      <c r="I791" s="79" t="s">
        <v>29</v>
      </c>
      <c r="J791" s="80" t="s">
        <v>1352</v>
      </c>
    </row>
    <row r="792" spans="2:10">
      <c r="B792" s="77" t="s">
        <v>1329</v>
      </c>
      <c r="C792" s="78">
        <v>479190832</v>
      </c>
      <c r="E792" t="s">
        <v>1353</v>
      </c>
      <c r="F792" s="78" t="s">
        <v>32</v>
      </c>
      <c r="G792" s="78" t="s">
        <v>24</v>
      </c>
      <c r="H792" s="79" t="s">
        <v>1354</v>
      </c>
      <c r="I792" s="79" t="s">
        <v>29</v>
      </c>
      <c r="J792" s="80" t="s">
        <v>1354</v>
      </c>
    </row>
    <row r="793" spans="2:10">
      <c r="B793" s="77" t="s">
        <v>1329</v>
      </c>
      <c r="C793" s="78">
        <v>479190832</v>
      </c>
      <c r="E793" t="s">
        <v>1353</v>
      </c>
      <c r="F793" s="78" t="s">
        <v>32</v>
      </c>
      <c r="G793" s="78" t="s">
        <v>24</v>
      </c>
      <c r="H793" s="79" t="s">
        <v>1355</v>
      </c>
      <c r="I793" s="79" t="s">
        <v>29</v>
      </c>
      <c r="J793" s="80" t="s">
        <v>1355</v>
      </c>
    </row>
    <row r="794" spans="2:10">
      <c r="B794" s="77" t="s">
        <v>1329</v>
      </c>
      <c r="C794" s="78">
        <v>479094100</v>
      </c>
      <c r="E794" t="s">
        <v>1356</v>
      </c>
      <c r="F794" s="78" t="s">
        <v>84</v>
      </c>
      <c r="G794" s="78" t="s">
        <v>69</v>
      </c>
      <c r="H794" s="79" t="s">
        <v>1357</v>
      </c>
      <c r="I794" s="79" t="s">
        <v>29</v>
      </c>
      <c r="J794" s="80" t="s">
        <v>1357</v>
      </c>
    </row>
    <row r="795" spans="2:10">
      <c r="B795" s="77" t="s">
        <v>1329</v>
      </c>
      <c r="C795" s="78">
        <v>479094100</v>
      </c>
      <c r="E795" t="s">
        <v>1356</v>
      </c>
      <c r="F795" s="78" t="s">
        <v>84</v>
      </c>
      <c r="G795" s="78" t="s">
        <v>69</v>
      </c>
      <c r="H795" s="79" t="s">
        <v>1358</v>
      </c>
      <c r="I795" s="79" t="s">
        <v>29</v>
      </c>
      <c r="J795" s="80" t="s">
        <v>1358</v>
      </c>
    </row>
    <row r="796" spans="2:10">
      <c r="B796" s="77" t="s">
        <v>1329</v>
      </c>
      <c r="C796" s="78">
        <v>479079472</v>
      </c>
      <c r="E796" t="s">
        <v>1359</v>
      </c>
      <c r="F796" s="78" t="s">
        <v>85</v>
      </c>
      <c r="G796" s="78" t="s">
        <v>56</v>
      </c>
      <c r="H796" s="79" t="s">
        <v>1360</v>
      </c>
      <c r="I796" s="79" t="s">
        <v>29</v>
      </c>
      <c r="J796" s="80" t="s">
        <v>1360</v>
      </c>
    </row>
    <row r="797" spans="2:10">
      <c r="B797" s="77" t="s">
        <v>1329</v>
      </c>
      <c r="C797" s="78">
        <v>479026708</v>
      </c>
      <c r="E797" t="s">
        <v>1361</v>
      </c>
      <c r="F797" s="78" t="s">
        <v>68</v>
      </c>
      <c r="G797" s="78" t="s">
        <v>56</v>
      </c>
      <c r="H797" s="79" t="s">
        <v>1362</v>
      </c>
      <c r="I797" s="79" t="s">
        <v>29</v>
      </c>
      <c r="J797" s="80" t="s">
        <v>1362</v>
      </c>
    </row>
    <row r="798" spans="2:10">
      <c r="B798" s="77" t="s">
        <v>1329</v>
      </c>
      <c r="C798" s="78">
        <v>479026708</v>
      </c>
      <c r="E798" t="s">
        <v>1361</v>
      </c>
      <c r="F798" s="78" t="s">
        <v>68</v>
      </c>
      <c r="G798" s="78" t="s">
        <v>56</v>
      </c>
      <c r="H798" s="79" t="s">
        <v>1363</v>
      </c>
      <c r="I798" s="79" t="s">
        <v>29</v>
      </c>
      <c r="J798" s="80" t="s">
        <v>1363</v>
      </c>
    </row>
    <row r="799" spans="2:10">
      <c r="B799" s="77" t="s">
        <v>1329</v>
      </c>
      <c r="C799" s="78">
        <v>479001588</v>
      </c>
      <c r="E799" t="s">
        <v>1364</v>
      </c>
      <c r="F799" s="78" t="s">
        <v>139</v>
      </c>
      <c r="G799" s="78" t="s">
        <v>93</v>
      </c>
      <c r="H799" s="79" t="s">
        <v>1365</v>
      </c>
      <c r="I799" s="79" t="s">
        <v>29</v>
      </c>
      <c r="J799" s="80" t="s">
        <v>1365</v>
      </c>
    </row>
    <row r="800" spans="2:10">
      <c r="B800" s="77" t="s">
        <v>1329</v>
      </c>
      <c r="C800" s="78">
        <v>479001588</v>
      </c>
      <c r="E800" t="s">
        <v>1364</v>
      </c>
      <c r="F800" s="78" t="s">
        <v>139</v>
      </c>
      <c r="G800" s="78" t="s">
        <v>93</v>
      </c>
      <c r="H800" s="79" t="s">
        <v>1366</v>
      </c>
      <c r="I800" s="79" t="s">
        <v>29</v>
      </c>
      <c r="J800" s="80" t="s">
        <v>1366</v>
      </c>
    </row>
    <row r="801" spans="2:10">
      <c r="B801" s="77" t="s">
        <v>1329</v>
      </c>
      <c r="C801" s="78">
        <v>478980796</v>
      </c>
      <c r="E801" t="s">
        <v>1367</v>
      </c>
      <c r="F801" s="78" t="s">
        <v>69</v>
      </c>
      <c r="G801" s="78" t="s">
        <v>32</v>
      </c>
      <c r="H801" s="79" t="s">
        <v>1368</v>
      </c>
      <c r="I801" s="79" t="s">
        <v>29</v>
      </c>
      <c r="J801" s="80" t="s">
        <v>1368</v>
      </c>
    </row>
    <row r="802" spans="2:10">
      <c r="B802" s="77" t="s">
        <v>1369</v>
      </c>
      <c r="C802" s="78">
        <v>478953900</v>
      </c>
      <c r="E802" t="s">
        <v>1370</v>
      </c>
      <c r="F802" s="78" t="s">
        <v>84</v>
      </c>
      <c r="G802" s="78" t="s">
        <v>24</v>
      </c>
      <c r="H802" s="79" t="s">
        <v>1371</v>
      </c>
      <c r="I802" s="79" t="s">
        <v>29</v>
      </c>
      <c r="J802" s="80" t="s">
        <v>1371</v>
      </c>
    </row>
    <row r="803" spans="2:10">
      <c r="B803" s="77" t="s">
        <v>1369</v>
      </c>
      <c r="C803" s="78">
        <v>478918716</v>
      </c>
      <c r="E803" t="s">
        <v>1372</v>
      </c>
      <c r="F803" s="78" t="s">
        <v>84</v>
      </c>
      <c r="G803" s="78" t="s">
        <v>85</v>
      </c>
      <c r="H803" s="79" t="s">
        <v>1373</v>
      </c>
      <c r="I803" s="79" t="s">
        <v>29</v>
      </c>
      <c r="J803" s="80" t="s">
        <v>1373</v>
      </c>
    </row>
    <row r="804" spans="2:10">
      <c r="B804" s="77" t="s">
        <v>1369</v>
      </c>
      <c r="C804" s="78">
        <v>478918716</v>
      </c>
      <c r="E804" t="s">
        <v>1372</v>
      </c>
      <c r="F804" s="78" t="s">
        <v>84</v>
      </c>
      <c r="G804" s="78" t="s">
        <v>85</v>
      </c>
      <c r="H804" s="79" t="s">
        <v>1374</v>
      </c>
      <c r="I804" s="79" t="s">
        <v>29</v>
      </c>
      <c r="J804" s="80" t="s">
        <v>1374</v>
      </c>
    </row>
    <row r="805" spans="2:10">
      <c r="B805" s="77" t="s">
        <v>1369</v>
      </c>
      <c r="C805" s="78">
        <v>478918660</v>
      </c>
      <c r="E805" t="s">
        <v>1375</v>
      </c>
      <c r="F805" s="78" t="s">
        <v>68</v>
      </c>
      <c r="G805" s="78" t="s">
        <v>69</v>
      </c>
      <c r="H805" s="79" t="s">
        <v>1376</v>
      </c>
      <c r="I805" s="79" t="s">
        <v>29</v>
      </c>
      <c r="J805" s="80" t="s">
        <v>1376</v>
      </c>
    </row>
    <row r="806" spans="2:10">
      <c r="B806" s="77" t="s">
        <v>1369</v>
      </c>
      <c r="C806" s="78">
        <v>478918660</v>
      </c>
      <c r="E806" t="s">
        <v>1375</v>
      </c>
      <c r="F806" s="78" t="s">
        <v>68</v>
      </c>
      <c r="G806" s="78" t="s">
        <v>69</v>
      </c>
      <c r="H806" s="79" t="s">
        <v>1377</v>
      </c>
      <c r="I806" s="79" t="s">
        <v>29</v>
      </c>
      <c r="J806" s="80" t="s">
        <v>1377</v>
      </c>
    </row>
    <row r="807" spans="2:10">
      <c r="B807" s="77" t="s">
        <v>1369</v>
      </c>
      <c r="C807" s="78">
        <v>478918320</v>
      </c>
      <c r="E807" t="s">
        <v>1378</v>
      </c>
      <c r="F807" s="78" t="s">
        <v>69</v>
      </c>
      <c r="G807" s="78" t="s">
        <v>56</v>
      </c>
      <c r="H807" s="79" t="s">
        <v>1379</v>
      </c>
      <c r="I807" s="79" t="s">
        <v>29</v>
      </c>
      <c r="J807" s="80" t="s">
        <v>1379</v>
      </c>
    </row>
    <row r="808" spans="2:10">
      <c r="B808" s="77" t="s">
        <v>1369</v>
      </c>
      <c r="C808" s="78">
        <v>478918320</v>
      </c>
      <c r="E808" t="s">
        <v>1378</v>
      </c>
      <c r="F808" s="78" t="s">
        <v>69</v>
      </c>
      <c r="G808" s="78" t="s">
        <v>56</v>
      </c>
      <c r="H808" s="79" t="s">
        <v>1380</v>
      </c>
      <c r="I808" s="79" t="s">
        <v>29</v>
      </c>
      <c r="J808" s="80" t="s">
        <v>1380</v>
      </c>
    </row>
    <row r="809" spans="2:10">
      <c r="B809" s="77" t="s">
        <v>1369</v>
      </c>
      <c r="C809" s="78">
        <v>478917836</v>
      </c>
      <c r="E809" t="s">
        <v>1381</v>
      </c>
      <c r="F809" s="78" t="s">
        <v>85</v>
      </c>
      <c r="G809" s="78" t="s">
        <v>68</v>
      </c>
      <c r="H809" s="79" t="s">
        <v>1382</v>
      </c>
      <c r="I809" s="79" t="s">
        <v>29</v>
      </c>
      <c r="J809" s="80" t="s">
        <v>1382</v>
      </c>
    </row>
    <row r="810" spans="2:10">
      <c r="B810" s="77" t="s">
        <v>1369</v>
      </c>
      <c r="C810" s="78">
        <v>478917836</v>
      </c>
      <c r="E810" t="s">
        <v>1381</v>
      </c>
      <c r="F810" s="78" t="s">
        <v>85</v>
      </c>
      <c r="G810" s="78" t="s">
        <v>68</v>
      </c>
      <c r="H810" s="79" t="s">
        <v>1383</v>
      </c>
      <c r="I810" s="79" t="s">
        <v>29</v>
      </c>
      <c r="J810" s="80" t="s">
        <v>1383</v>
      </c>
    </row>
    <row r="811" spans="2:10">
      <c r="B811" s="77" t="s">
        <v>1369</v>
      </c>
      <c r="C811" s="78">
        <v>478916116</v>
      </c>
      <c r="E811" t="s">
        <v>1384</v>
      </c>
      <c r="F811" s="78" t="s">
        <v>198</v>
      </c>
      <c r="G811" s="78" t="s">
        <v>93</v>
      </c>
      <c r="H811" s="79" t="s">
        <v>1385</v>
      </c>
      <c r="I811" s="79" t="s">
        <v>29</v>
      </c>
      <c r="J811" s="80" t="s">
        <v>1385</v>
      </c>
    </row>
    <row r="812" spans="2:10">
      <c r="B812" s="77" t="s">
        <v>1369</v>
      </c>
      <c r="C812" s="78">
        <v>478916116</v>
      </c>
      <c r="E812" t="s">
        <v>1384</v>
      </c>
      <c r="F812" s="78" t="s">
        <v>198</v>
      </c>
      <c r="G812" s="78" t="s">
        <v>93</v>
      </c>
      <c r="H812" s="79" t="s">
        <v>1386</v>
      </c>
      <c r="I812" s="79" t="s">
        <v>29</v>
      </c>
      <c r="J812" s="80" t="s">
        <v>1386</v>
      </c>
    </row>
    <row r="813" spans="2:10">
      <c r="B813" s="77" t="s">
        <v>1369</v>
      </c>
      <c r="C813" s="78">
        <v>478865076</v>
      </c>
      <c r="E813" t="s">
        <v>1387</v>
      </c>
      <c r="F813" s="78" t="s">
        <v>139</v>
      </c>
      <c r="G813" s="78" t="s">
        <v>84</v>
      </c>
      <c r="H813" s="79" t="s">
        <v>1388</v>
      </c>
      <c r="I813" s="79" t="s">
        <v>29</v>
      </c>
      <c r="J813" s="80" t="s">
        <v>1388</v>
      </c>
    </row>
    <row r="814" spans="2:10">
      <c r="B814" s="77" t="s">
        <v>1369</v>
      </c>
      <c r="C814" s="78">
        <v>478865076</v>
      </c>
      <c r="E814" t="s">
        <v>1387</v>
      </c>
      <c r="F814" s="78" t="s">
        <v>139</v>
      </c>
      <c r="G814" s="78" t="s">
        <v>84</v>
      </c>
      <c r="H814" s="79" t="s">
        <v>1389</v>
      </c>
      <c r="I814" s="79" t="s">
        <v>29</v>
      </c>
      <c r="J814" s="80" t="s">
        <v>1389</v>
      </c>
    </row>
    <row r="815" spans="2:10">
      <c r="B815" s="77" t="s">
        <v>1369</v>
      </c>
      <c r="C815" s="78">
        <v>478863876</v>
      </c>
      <c r="E815" t="s">
        <v>1390</v>
      </c>
      <c r="F815" s="78" t="s">
        <v>56</v>
      </c>
      <c r="G815" s="78" t="s">
        <v>37</v>
      </c>
      <c r="H815" s="79" t="s">
        <v>1391</v>
      </c>
      <c r="I815" s="79" t="s">
        <v>29</v>
      </c>
      <c r="J815" s="80" t="s">
        <v>1391</v>
      </c>
    </row>
    <row r="816" spans="2:10">
      <c r="B816" s="77" t="s">
        <v>1369</v>
      </c>
      <c r="C816" s="78">
        <v>478863876</v>
      </c>
      <c r="E816" t="s">
        <v>1390</v>
      </c>
      <c r="F816" s="78" t="s">
        <v>56</v>
      </c>
      <c r="G816" s="78" t="s">
        <v>37</v>
      </c>
      <c r="H816" s="79" t="s">
        <v>1392</v>
      </c>
      <c r="I816" s="79" t="s">
        <v>29</v>
      </c>
      <c r="J816" s="80" t="s">
        <v>1392</v>
      </c>
    </row>
    <row r="817" spans="2:10">
      <c r="B817" s="77" t="s">
        <v>1369</v>
      </c>
      <c r="C817" s="78">
        <v>478841960</v>
      </c>
      <c r="E817" t="s">
        <v>1393</v>
      </c>
      <c r="F817" s="78" t="s">
        <v>238</v>
      </c>
      <c r="G817" s="78" t="s">
        <v>63</v>
      </c>
      <c r="H817" s="79" t="s">
        <v>1394</v>
      </c>
      <c r="I817" s="79" t="s">
        <v>29</v>
      </c>
      <c r="J817" s="80" t="s">
        <v>1394</v>
      </c>
    </row>
    <row r="818" spans="2:10">
      <c r="B818" s="77" t="s">
        <v>1369</v>
      </c>
      <c r="C818" s="78">
        <v>478841960</v>
      </c>
      <c r="E818" t="s">
        <v>1393</v>
      </c>
      <c r="F818" s="78" t="s">
        <v>238</v>
      </c>
      <c r="G818" s="78" t="s">
        <v>63</v>
      </c>
      <c r="H818" s="79" t="s">
        <v>1395</v>
      </c>
      <c r="I818" s="79" t="s">
        <v>29</v>
      </c>
      <c r="J818" s="80" t="s">
        <v>1395</v>
      </c>
    </row>
    <row r="819" spans="2:10">
      <c r="B819" s="77" t="s">
        <v>1369</v>
      </c>
      <c r="C819" s="78">
        <v>478800504</v>
      </c>
      <c r="E819" t="s">
        <v>1396</v>
      </c>
      <c r="F819" s="78" t="s">
        <v>93</v>
      </c>
      <c r="G819" s="78" t="s">
        <v>63</v>
      </c>
      <c r="H819" s="79" t="s">
        <v>1397</v>
      </c>
      <c r="I819" s="79" t="s">
        <v>29</v>
      </c>
      <c r="J819" s="80" t="s">
        <v>1397</v>
      </c>
    </row>
    <row r="820" spans="2:10">
      <c r="B820" s="77" t="s">
        <v>1369</v>
      </c>
      <c r="C820" s="78">
        <v>478800504</v>
      </c>
      <c r="E820" t="s">
        <v>1396</v>
      </c>
      <c r="F820" s="78" t="s">
        <v>93</v>
      </c>
      <c r="G820" s="78" t="s">
        <v>63</v>
      </c>
      <c r="H820" s="79" t="s">
        <v>1398</v>
      </c>
      <c r="I820" s="79" t="s">
        <v>29</v>
      </c>
      <c r="J820" s="80" t="s">
        <v>1398</v>
      </c>
    </row>
    <row r="821" spans="2:10">
      <c r="B821" s="77" t="s">
        <v>1369</v>
      </c>
      <c r="C821" s="78">
        <v>478786276</v>
      </c>
      <c r="E821" t="s">
        <v>1399</v>
      </c>
      <c r="F821" s="78" t="s">
        <v>249</v>
      </c>
      <c r="G821" s="78" t="s">
        <v>198</v>
      </c>
      <c r="H821" s="79" t="s">
        <v>1400</v>
      </c>
      <c r="I821" s="79" t="s">
        <v>29</v>
      </c>
      <c r="J821" s="80" t="s">
        <v>1400</v>
      </c>
    </row>
    <row r="822" spans="2:10">
      <c r="B822" s="77" t="s">
        <v>1369</v>
      </c>
      <c r="C822" s="78">
        <v>478786276</v>
      </c>
      <c r="E822" t="s">
        <v>1399</v>
      </c>
      <c r="F822" s="78" t="s">
        <v>249</v>
      </c>
      <c r="G822" s="78" t="s">
        <v>198</v>
      </c>
      <c r="H822" s="79" t="s">
        <v>1401</v>
      </c>
      <c r="I822" s="79" t="s">
        <v>29</v>
      </c>
      <c r="J822" s="80" t="s">
        <v>1401</v>
      </c>
    </row>
    <row r="823" spans="2:10">
      <c r="B823" s="77" t="s">
        <v>1369</v>
      </c>
      <c r="C823" s="78">
        <v>478786004</v>
      </c>
      <c r="E823" t="s">
        <v>1402</v>
      </c>
      <c r="F823" s="78" t="s">
        <v>249</v>
      </c>
      <c r="G823" s="78" t="s">
        <v>198</v>
      </c>
      <c r="H823" s="79" t="s">
        <v>1400</v>
      </c>
      <c r="I823" s="79" t="s">
        <v>29</v>
      </c>
      <c r="J823" s="80" t="s">
        <v>1400</v>
      </c>
    </row>
    <row r="824" spans="2:10">
      <c r="B824" s="77" t="s">
        <v>1369</v>
      </c>
      <c r="C824" s="78">
        <v>478786004</v>
      </c>
      <c r="E824" t="s">
        <v>1402</v>
      </c>
      <c r="F824" s="78" t="s">
        <v>249</v>
      </c>
      <c r="G824" s="78" t="s">
        <v>198</v>
      </c>
      <c r="H824" s="79" t="s">
        <v>1401</v>
      </c>
      <c r="I824" s="79" t="s">
        <v>29</v>
      </c>
      <c r="J824" s="80" t="s">
        <v>1401</v>
      </c>
    </row>
    <row r="825" spans="2:10">
      <c r="B825" s="77" t="s">
        <v>1369</v>
      </c>
      <c r="C825" s="78">
        <v>478736168</v>
      </c>
      <c r="E825" t="s">
        <v>1403</v>
      </c>
      <c r="F825" s="78" t="s">
        <v>198</v>
      </c>
      <c r="G825" s="78" t="s">
        <v>139</v>
      </c>
      <c r="H825" s="79" t="s">
        <v>1404</v>
      </c>
      <c r="I825" s="79" t="s">
        <v>29</v>
      </c>
      <c r="J825" s="80" t="s">
        <v>1404</v>
      </c>
    </row>
    <row r="826" spans="2:10">
      <c r="B826" s="77" t="s">
        <v>1369</v>
      </c>
      <c r="C826" s="78">
        <v>478736168</v>
      </c>
      <c r="E826" t="s">
        <v>1403</v>
      </c>
      <c r="F826" s="78" t="s">
        <v>198</v>
      </c>
      <c r="G826" s="78" t="s">
        <v>139</v>
      </c>
      <c r="H826" s="79" t="s">
        <v>1405</v>
      </c>
      <c r="I826" s="79" t="s">
        <v>29</v>
      </c>
      <c r="J826" s="80" t="s">
        <v>1405</v>
      </c>
    </row>
    <row r="827" spans="2:10">
      <c r="B827" s="77" t="s">
        <v>1369</v>
      </c>
      <c r="C827" s="78">
        <v>478730348</v>
      </c>
      <c r="E827" t="s">
        <v>1406</v>
      </c>
      <c r="F827" s="78" t="s">
        <v>93</v>
      </c>
      <c r="G827" s="78" t="s">
        <v>63</v>
      </c>
      <c r="H827" s="79" t="s">
        <v>1407</v>
      </c>
      <c r="I827" s="79" t="s">
        <v>29</v>
      </c>
      <c r="J827" s="80" t="s">
        <v>1407</v>
      </c>
    </row>
    <row r="828" spans="2:10">
      <c r="B828" s="77" t="s">
        <v>1369</v>
      </c>
      <c r="C828" s="78">
        <v>478730348</v>
      </c>
      <c r="E828" t="s">
        <v>1406</v>
      </c>
      <c r="F828" s="78" t="s">
        <v>93</v>
      </c>
      <c r="G828" s="78" t="s">
        <v>63</v>
      </c>
      <c r="H828" s="79" t="s">
        <v>1408</v>
      </c>
      <c r="I828" s="79" t="s">
        <v>29</v>
      </c>
      <c r="J828" s="80" t="s">
        <v>1408</v>
      </c>
    </row>
    <row r="829" spans="2:10">
      <c r="B829" s="77" t="s">
        <v>1369</v>
      </c>
      <c r="C829" s="78">
        <v>478716196</v>
      </c>
      <c r="E829" t="s">
        <v>1409</v>
      </c>
      <c r="F829" s="78" t="s">
        <v>198</v>
      </c>
      <c r="G829" s="78" t="s">
        <v>139</v>
      </c>
      <c r="H829" s="79" t="s">
        <v>1410</v>
      </c>
      <c r="I829" s="79" t="s">
        <v>29</v>
      </c>
      <c r="J829" s="80" t="s">
        <v>1410</v>
      </c>
    </row>
    <row r="830" spans="2:10">
      <c r="B830" s="77" t="s">
        <v>1369</v>
      </c>
      <c r="C830" s="78">
        <v>478716196</v>
      </c>
      <c r="E830" t="s">
        <v>1409</v>
      </c>
      <c r="F830" s="78" t="s">
        <v>198</v>
      </c>
      <c r="G830" s="78" t="s">
        <v>139</v>
      </c>
      <c r="H830" s="79" t="s">
        <v>1411</v>
      </c>
      <c r="I830" s="79" t="s">
        <v>29</v>
      </c>
      <c r="J830" s="80" t="s">
        <v>1411</v>
      </c>
    </row>
    <row r="831" spans="2:10">
      <c r="B831" s="77" t="s">
        <v>1369</v>
      </c>
      <c r="C831" s="78">
        <v>478648504</v>
      </c>
      <c r="E831" t="s">
        <v>1412</v>
      </c>
      <c r="F831" s="78" t="s">
        <v>63</v>
      </c>
      <c r="G831" s="78" t="s">
        <v>68</v>
      </c>
      <c r="H831" s="79" t="s">
        <v>1388</v>
      </c>
      <c r="I831" s="79" t="s">
        <v>29</v>
      </c>
      <c r="J831" s="80" t="s">
        <v>1388</v>
      </c>
    </row>
    <row r="832" spans="2:10">
      <c r="B832" s="77" t="s">
        <v>1369</v>
      </c>
      <c r="C832" s="78">
        <v>478648504</v>
      </c>
      <c r="E832" t="s">
        <v>1412</v>
      </c>
      <c r="F832" s="78" t="s">
        <v>63</v>
      </c>
      <c r="G832" s="78" t="s">
        <v>68</v>
      </c>
      <c r="H832" s="79" t="s">
        <v>1389</v>
      </c>
      <c r="I832" s="79" t="s">
        <v>29</v>
      </c>
      <c r="J832" s="80" t="s">
        <v>1389</v>
      </c>
    </row>
    <row r="833" spans="2:10">
      <c r="B833" s="77" t="s">
        <v>1369</v>
      </c>
      <c r="C833" s="78">
        <v>478531684</v>
      </c>
      <c r="E833" t="s">
        <v>1413</v>
      </c>
      <c r="F833" s="78" t="s">
        <v>69</v>
      </c>
      <c r="G833" s="78" t="s">
        <v>32</v>
      </c>
      <c r="H833" s="79" t="s">
        <v>1368</v>
      </c>
      <c r="I833" s="79" t="s">
        <v>29</v>
      </c>
      <c r="J833" s="80" t="s">
        <v>1368</v>
      </c>
    </row>
    <row r="834" spans="2:10">
      <c r="B834" s="77" t="s">
        <v>1369</v>
      </c>
      <c r="C834" s="78">
        <v>478531684</v>
      </c>
      <c r="E834" t="s">
        <v>1413</v>
      </c>
      <c r="F834" s="78" t="s">
        <v>69</v>
      </c>
      <c r="G834" s="78" t="s">
        <v>32</v>
      </c>
      <c r="H834" s="79" t="s">
        <v>1414</v>
      </c>
      <c r="I834" s="79" t="s">
        <v>29</v>
      </c>
      <c r="J834" s="80" t="s">
        <v>1414</v>
      </c>
    </row>
    <row r="835" spans="2:10">
      <c r="B835" s="77" t="s">
        <v>1369</v>
      </c>
      <c r="C835" s="78">
        <v>478516204</v>
      </c>
      <c r="E835" t="s">
        <v>1415</v>
      </c>
      <c r="F835" s="78" t="s">
        <v>84</v>
      </c>
      <c r="G835" s="78" t="s">
        <v>56</v>
      </c>
      <c r="H835" s="79" t="s">
        <v>1416</v>
      </c>
      <c r="I835" s="79" t="s">
        <v>29</v>
      </c>
      <c r="J835" s="80" t="s">
        <v>1416</v>
      </c>
    </row>
    <row r="836" spans="2:10">
      <c r="B836" s="77" t="s">
        <v>1417</v>
      </c>
      <c r="C836" s="78">
        <v>478321916</v>
      </c>
      <c r="E836" t="s">
        <v>1418</v>
      </c>
      <c r="F836" s="78" t="s">
        <v>227</v>
      </c>
      <c r="G836" s="78" t="s">
        <v>139</v>
      </c>
      <c r="H836" s="79" t="s">
        <v>155</v>
      </c>
      <c r="I836" s="79" t="s">
        <v>29</v>
      </c>
      <c r="J836" s="80" t="s">
        <v>155</v>
      </c>
    </row>
    <row r="837" spans="2:10">
      <c r="B837" s="77" t="s">
        <v>1417</v>
      </c>
      <c r="C837" s="78">
        <v>478321916</v>
      </c>
      <c r="E837" t="s">
        <v>1418</v>
      </c>
      <c r="F837" s="78" t="s">
        <v>227</v>
      </c>
      <c r="G837" s="78" t="s">
        <v>139</v>
      </c>
      <c r="H837" s="79" t="s">
        <v>1419</v>
      </c>
      <c r="I837" s="79" t="s">
        <v>29</v>
      </c>
      <c r="J837" s="80" t="s">
        <v>1419</v>
      </c>
    </row>
    <row r="838" spans="2:10">
      <c r="B838" s="77" t="s">
        <v>1417</v>
      </c>
      <c r="C838" s="78">
        <v>478268124</v>
      </c>
      <c r="E838" t="s">
        <v>1420</v>
      </c>
      <c r="F838" s="78" t="s">
        <v>56</v>
      </c>
      <c r="G838" s="78" t="s">
        <v>37</v>
      </c>
      <c r="H838" s="79" t="s">
        <v>1421</v>
      </c>
      <c r="I838" s="79" t="s">
        <v>29</v>
      </c>
      <c r="J838" s="80" t="s">
        <v>1421</v>
      </c>
    </row>
    <row r="839" spans="2:10">
      <c r="B839" s="77" t="s">
        <v>1417</v>
      </c>
      <c r="C839" s="78">
        <v>478262268</v>
      </c>
      <c r="E839" t="s">
        <v>1422</v>
      </c>
      <c r="F839" s="78" t="s">
        <v>37</v>
      </c>
      <c r="G839" s="78" t="s">
        <v>24</v>
      </c>
      <c r="H839" s="79" t="s">
        <v>1423</v>
      </c>
      <c r="I839" s="79" t="s">
        <v>29</v>
      </c>
      <c r="J839" s="80" t="s">
        <v>1423</v>
      </c>
    </row>
    <row r="840" spans="2:10">
      <c r="B840" s="77" t="s">
        <v>1417</v>
      </c>
      <c r="C840" s="78">
        <v>478262268</v>
      </c>
      <c r="E840" t="s">
        <v>1422</v>
      </c>
      <c r="F840" s="78" t="s">
        <v>37</v>
      </c>
      <c r="G840" s="78" t="s">
        <v>24</v>
      </c>
      <c r="H840" s="79" t="s">
        <v>1424</v>
      </c>
      <c r="I840" s="79" t="s">
        <v>29</v>
      </c>
      <c r="J840" s="80" t="s">
        <v>1424</v>
      </c>
    </row>
    <row r="841" spans="2:10">
      <c r="B841" s="77" t="s">
        <v>1417</v>
      </c>
      <c r="C841" s="78">
        <v>478233552</v>
      </c>
      <c r="E841" t="s">
        <v>1425</v>
      </c>
      <c r="F841" s="78" t="s">
        <v>617</v>
      </c>
      <c r="G841" s="78" t="s">
        <v>603</v>
      </c>
      <c r="H841" s="79" t="s">
        <v>29</v>
      </c>
      <c r="I841" s="79" t="s">
        <v>29</v>
      </c>
      <c r="J841" s="80" t="s">
        <v>29</v>
      </c>
    </row>
    <row r="842" spans="2:10">
      <c r="B842" s="77" t="s">
        <v>1417</v>
      </c>
      <c r="C842" s="78">
        <v>478225088</v>
      </c>
      <c r="E842" t="s">
        <v>1426</v>
      </c>
      <c r="F842" s="78" t="s">
        <v>93</v>
      </c>
      <c r="G842" s="78" t="s">
        <v>84</v>
      </c>
      <c r="H842" s="79" t="s">
        <v>1427</v>
      </c>
      <c r="I842" s="79" t="s">
        <v>29</v>
      </c>
      <c r="J842" s="80" t="s">
        <v>1427</v>
      </c>
    </row>
    <row r="843" spans="2:10">
      <c r="B843" s="77" t="s">
        <v>1417</v>
      </c>
      <c r="C843" s="78">
        <v>478192792</v>
      </c>
      <c r="E843" t="s">
        <v>1428</v>
      </c>
      <c r="F843" s="78" t="s">
        <v>93</v>
      </c>
      <c r="G843" s="78" t="s">
        <v>63</v>
      </c>
      <c r="H843" s="79" t="s">
        <v>1429</v>
      </c>
      <c r="I843" s="79" t="s">
        <v>29</v>
      </c>
      <c r="J843" s="80" t="s">
        <v>1429</v>
      </c>
    </row>
    <row r="844" spans="2:10">
      <c r="B844" s="77" t="s">
        <v>1417</v>
      </c>
      <c r="C844" s="78">
        <v>478192792</v>
      </c>
      <c r="E844" t="s">
        <v>1428</v>
      </c>
      <c r="F844" s="78" t="s">
        <v>93</v>
      </c>
      <c r="G844" s="78" t="s">
        <v>63</v>
      </c>
      <c r="H844" s="79" t="s">
        <v>1430</v>
      </c>
      <c r="I844" s="79" t="s">
        <v>29</v>
      </c>
      <c r="J844" s="80" t="s">
        <v>1430</v>
      </c>
    </row>
    <row r="845" spans="2:10">
      <c r="B845" s="77" t="s">
        <v>1431</v>
      </c>
      <c r="C845" s="78">
        <v>477974028</v>
      </c>
      <c r="E845" t="s">
        <v>1432</v>
      </c>
      <c r="F845" s="78" t="s">
        <v>249</v>
      </c>
      <c r="G845" s="78" t="s">
        <v>227</v>
      </c>
      <c r="H845" s="79" t="s">
        <v>29</v>
      </c>
      <c r="I845" s="79" t="s">
        <v>29</v>
      </c>
      <c r="J845" s="80" t="s">
        <v>29</v>
      </c>
    </row>
    <row r="846" spans="2:10">
      <c r="B846" s="77" t="s">
        <v>1431</v>
      </c>
      <c r="C846" s="78">
        <v>477974028</v>
      </c>
      <c r="E846" t="s">
        <v>1432</v>
      </c>
      <c r="F846" s="78" t="s">
        <v>249</v>
      </c>
      <c r="G846" s="78" t="s">
        <v>227</v>
      </c>
      <c r="H846" s="79" t="s">
        <v>29</v>
      </c>
      <c r="I846" s="79" t="s">
        <v>29</v>
      </c>
      <c r="J846" s="80" t="s">
        <v>29</v>
      </c>
    </row>
    <row r="847" spans="2:10">
      <c r="B847" s="77" t="s">
        <v>1431</v>
      </c>
      <c r="C847" s="78">
        <v>477974028</v>
      </c>
      <c r="E847" t="s">
        <v>1432</v>
      </c>
      <c r="F847" s="78" t="s">
        <v>249</v>
      </c>
      <c r="G847" s="78" t="s">
        <v>227</v>
      </c>
      <c r="H847" s="79" t="s">
        <v>1433</v>
      </c>
      <c r="I847" s="79" t="s">
        <v>29</v>
      </c>
      <c r="J847" s="80" t="s">
        <v>1433</v>
      </c>
    </row>
    <row r="848" spans="2:10">
      <c r="B848" s="77" t="s">
        <v>1431</v>
      </c>
      <c r="C848" s="78">
        <v>477925704</v>
      </c>
      <c r="E848" t="s">
        <v>1434</v>
      </c>
      <c r="F848" s="78" t="s">
        <v>69</v>
      </c>
      <c r="G848" s="78" t="s">
        <v>56</v>
      </c>
      <c r="H848" s="79" t="s">
        <v>1435</v>
      </c>
      <c r="I848" s="79" t="s">
        <v>29</v>
      </c>
      <c r="J848" s="80" t="s">
        <v>1435</v>
      </c>
    </row>
    <row r="849" spans="2:10">
      <c r="B849" s="77" t="s">
        <v>1431</v>
      </c>
      <c r="C849" s="78">
        <v>477925704</v>
      </c>
      <c r="E849" t="s">
        <v>1434</v>
      </c>
      <c r="F849" s="78" t="s">
        <v>69</v>
      </c>
      <c r="G849" s="78" t="s">
        <v>56</v>
      </c>
      <c r="H849" s="79" t="s">
        <v>1436</v>
      </c>
      <c r="I849" s="79" t="s">
        <v>29</v>
      </c>
      <c r="J849" s="80" t="s">
        <v>1436</v>
      </c>
    </row>
    <row r="850" spans="2:10">
      <c r="B850" s="77" t="s">
        <v>1431</v>
      </c>
      <c r="C850" s="78">
        <v>477925424</v>
      </c>
      <c r="E850" t="s">
        <v>1437</v>
      </c>
      <c r="F850" s="78" t="s">
        <v>84</v>
      </c>
      <c r="G850" s="78" t="s">
        <v>68</v>
      </c>
      <c r="H850" s="79" t="s">
        <v>1438</v>
      </c>
      <c r="I850" s="79" t="s">
        <v>29</v>
      </c>
      <c r="J850" s="80" t="s">
        <v>1438</v>
      </c>
    </row>
    <row r="851" spans="2:10">
      <c r="B851" s="77" t="s">
        <v>1431</v>
      </c>
      <c r="C851" s="78">
        <v>477912476</v>
      </c>
      <c r="E851" t="s">
        <v>1439</v>
      </c>
      <c r="F851" s="78" t="s">
        <v>24</v>
      </c>
      <c r="G851" s="78" t="s">
        <v>27</v>
      </c>
      <c r="H851" s="79" t="s">
        <v>1440</v>
      </c>
      <c r="I851" s="79" t="s">
        <v>29</v>
      </c>
      <c r="J851" s="80" t="s">
        <v>1440</v>
      </c>
    </row>
    <row r="852" spans="2:10">
      <c r="B852" s="77" t="s">
        <v>1431</v>
      </c>
      <c r="C852" s="78">
        <v>477912476</v>
      </c>
      <c r="E852" t="s">
        <v>1439</v>
      </c>
      <c r="F852" s="78" t="s">
        <v>24</v>
      </c>
      <c r="G852" s="78" t="s">
        <v>27</v>
      </c>
      <c r="H852" s="79" t="s">
        <v>1441</v>
      </c>
      <c r="I852" s="79" t="s">
        <v>29</v>
      </c>
      <c r="J852" s="80" t="s">
        <v>1441</v>
      </c>
    </row>
    <row r="853" spans="2:10">
      <c r="B853" s="77" t="s">
        <v>1431</v>
      </c>
      <c r="C853" s="78">
        <v>477853052</v>
      </c>
      <c r="E853" t="s">
        <v>1442</v>
      </c>
      <c r="F853" s="78" t="s">
        <v>198</v>
      </c>
      <c r="G853" s="78" t="s">
        <v>139</v>
      </c>
      <c r="H853" s="79" t="s">
        <v>1443</v>
      </c>
      <c r="I853" s="79" t="s">
        <v>29</v>
      </c>
      <c r="J853" s="80" t="s">
        <v>1443</v>
      </c>
    </row>
    <row r="854" spans="2:10">
      <c r="B854" s="77" t="s">
        <v>1431</v>
      </c>
      <c r="C854" s="78">
        <v>477853052</v>
      </c>
      <c r="E854" t="s">
        <v>1442</v>
      </c>
      <c r="F854" s="78" t="s">
        <v>198</v>
      </c>
      <c r="G854" s="78" t="s">
        <v>139</v>
      </c>
      <c r="H854" s="79" t="s">
        <v>1444</v>
      </c>
      <c r="I854" s="79" t="s">
        <v>29</v>
      </c>
      <c r="J854" s="80" t="s">
        <v>1444</v>
      </c>
    </row>
    <row r="855" spans="2:10">
      <c r="B855" s="77" t="s">
        <v>1431</v>
      </c>
      <c r="C855" s="78">
        <v>477773900</v>
      </c>
      <c r="E855" t="s">
        <v>1445</v>
      </c>
      <c r="F855" s="78" t="s">
        <v>85</v>
      </c>
      <c r="G855" s="78" t="s">
        <v>56</v>
      </c>
      <c r="H855" s="79" t="s">
        <v>1446</v>
      </c>
      <c r="I855" s="79" t="s">
        <v>29</v>
      </c>
      <c r="J855" s="80" t="s">
        <v>1446</v>
      </c>
    </row>
    <row r="856" spans="2:10">
      <c r="B856" s="77" t="s">
        <v>1431</v>
      </c>
      <c r="C856" s="78">
        <v>477773900</v>
      </c>
      <c r="E856" t="s">
        <v>1445</v>
      </c>
      <c r="F856" s="78" t="s">
        <v>85</v>
      </c>
      <c r="G856" s="78" t="s">
        <v>56</v>
      </c>
      <c r="H856" s="79" t="s">
        <v>1447</v>
      </c>
      <c r="I856" s="79" t="s">
        <v>29</v>
      </c>
      <c r="J856" s="80" t="s">
        <v>1447</v>
      </c>
    </row>
    <row r="857" spans="2:10">
      <c r="B857" s="77" t="s">
        <v>1431</v>
      </c>
      <c r="C857" s="78">
        <v>477656548</v>
      </c>
      <c r="E857" t="s">
        <v>1448</v>
      </c>
      <c r="F857" s="78" t="s">
        <v>139</v>
      </c>
      <c r="G857" s="78" t="s">
        <v>63</v>
      </c>
      <c r="H857" s="79" t="s">
        <v>1449</v>
      </c>
      <c r="I857" s="79" t="s">
        <v>29</v>
      </c>
      <c r="J857" s="80" t="s">
        <v>1449</v>
      </c>
    </row>
    <row r="858" spans="2:10">
      <c r="B858" s="77" t="s">
        <v>1431</v>
      </c>
      <c r="C858" s="78">
        <v>477656548</v>
      </c>
      <c r="E858" t="s">
        <v>1448</v>
      </c>
      <c r="F858" s="78" t="s">
        <v>139</v>
      </c>
      <c r="G858" s="78" t="s">
        <v>63</v>
      </c>
      <c r="H858" s="79" t="s">
        <v>1450</v>
      </c>
      <c r="I858" s="79" t="s">
        <v>29</v>
      </c>
      <c r="J858" s="80" t="s">
        <v>1450</v>
      </c>
    </row>
    <row r="859" spans="2:10">
      <c r="B859" s="77" t="s">
        <v>1431</v>
      </c>
      <c r="C859" s="78">
        <v>477634900</v>
      </c>
      <c r="E859" t="s">
        <v>1451</v>
      </c>
      <c r="F859" s="78" t="s">
        <v>379</v>
      </c>
      <c r="G859" s="78" t="s">
        <v>280</v>
      </c>
      <c r="H859" s="79" t="s">
        <v>29</v>
      </c>
      <c r="I859" s="79" t="s">
        <v>29</v>
      </c>
      <c r="J859" s="80" t="s">
        <v>29</v>
      </c>
    </row>
    <row r="860" spans="2:10">
      <c r="B860" s="77" t="s">
        <v>1431</v>
      </c>
      <c r="C860" s="78">
        <v>477634900</v>
      </c>
      <c r="E860" t="s">
        <v>1451</v>
      </c>
      <c r="F860" s="78" t="s">
        <v>379</v>
      </c>
      <c r="G860" s="78" t="s">
        <v>280</v>
      </c>
      <c r="H860" s="79" t="s">
        <v>29</v>
      </c>
      <c r="I860" s="79" t="s">
        <v>29</v>
      </c>
      <c r="J860" s="80" t="s">
        <v>29</v>
      </c>
    </row>
    <row r="861" spans="2:10">
      <c r="B861" s="77" t="s">
        <v>1431</v>
      </c>
      <c r="C861" s="78">
        <v>477627556</v>
      </c>
      <c r="E861" t="s">
        <v>1452</v>
      </c>
      <c r="F861" s="78" t="s">
        <v>227</v>
      </c>
      <c r="G861" s="78" t="s">
        <v>139</v>
      </c>
      <c r="H861" s="79" t="s">
        <v>1453</v>
      </c>
      <c r="I861" s="79" t="s">
        <v>29</v>
      </c>
      <c r="J861" s="80" t="s">
        <v>1453</v>
      </c>
    </row>
    <row r="862" spans="2:10">
      <c r="B862" s="77" t="s">
        <v>1431</v>
      </c>
      <c r="C862" s="78">
        <v>477627556</v>
      </c>
      <c r="E862" t="s">
        <v>1452</v>
      </c>
      <c r="F862" s="78" t="s">
        <v>227</v>
      </c>
      <c r="G862" s="78" t="s">
        <v>139</v>
      </c>
      <c r="H862" s="79" t="s">
        <v>1454</v>
      </c>
      <c r="I862" s="79" t="s">
        <v>29</v>
      </c>
      <c r="J862" s="80" t="s">
        <v>1454</v>
      </c>
    </row>
    <row r="863" spans="2:10">
      <c r="B863" s="77" t="s">
        <v>1431</v>
      </c>
      <c r="C863" s="78">
        <v>477627196</v>
      </c>
      <c r="E863" t="s">
        <v>1455</v>
      </c>
      <c r="F863" s="78" t="s">
        <v>68</v>
      </c>
      <c r="G863" s="78" t="s">
        <v>24</v>
      </c>
      <c r="H863" s="79" t="s">
        <v>1456</v>
      </c>
      <c r="I863" s="79" t="s">
        <v>29</v>
      </c>
      <c r="J863" s="80" t="s">
        <v>1456</v>
      </c>
    </row>
    <row r="864" spans="2:10">
      <c r="B864" s="77" t="s">
        <v>1431</v>
      </c>
      <c r="C864" s="78">
        <v>477627196</v>
      </c>
      <c r="E864" t="s">
        <v>1455</v>
      </c>
      <c r="F864" s="78" t="s">
        <v>68</v>
      </c>
      <c r="G864" s="78" t="s">
        <v>24</v>
      </c>
      <c r="H864" s="79" t="s">
        <v>1457</v>
      </c>
      <c r="I864" s="79" t="s">
        <v>29</v>
      </c>
      <c r="J864" s="80" t="s">
        <v>1457</v>
      </c>
    </row>
    <row r="865" spans="2:10">
      <c r="B865" s="77" t="s">
        <v>1431</v>
      </c>
      <c r="C865" s="78">
        <v>477602124</v>
      </c>
      <c r="E865" t="s">
        <v>1458</v>
      </c>
      <c r="F865" s="78" t="s">
        <v>32</v>
      </c>
      <c r="G865" s="78" t="s">
        <v>26</v>
      </c>
      <c r="H865" s="79" t="s">
        <v>1459</v>
      </c>
      <c r="I865" s="79" t="s">
        <v>29</v>
      </c>
      <c r="J865" s="80" t="s">
        <v>1459</v>
      </c>
    </row>
    <row r="866" spans="2:10">
      <c r="B866" s="77" t="s">
        <v>1431</v>
      </c>
      <c r="C866" s="78">
        <v>477602124</v>
      </c>
      <c r="E866" t="s">
        <v>1458</v>
      </c>
      <c r="F866" s="78" t="s">
        <v>32</v>
      </c>
      <c r="G866" s="78" t="s">
        <v>26</v>
      </c>
      <c r="H866" s="79" t="s">
        <v>1460</v>
      </c>
      <c r="I866" s="79" t="s">
        <v>29</v>
      </c>
      <c r="J866" s="80" t="s">
        <v>1460</v>
      </c>
    </row>
    <row r="867" spans="2:10">
      <c r="B867" s="77" t="s">
        <v>1431</v>
      </c>
      <c r="C867" s="78">
        <v>477559232</v>
      </c>
      <c r="E867" t="s">
        <v>1461</v>
      </c>
      <c r="F867" s="78" t="s">
        <v>68</v>
      </c>
      <c r="G867" s="78" t="s">
        <v>56</v>
      </c>
      <c r="H867" s="79" t="s">
        <v>1462</v>
      </c>
      <c r="I867" s="79" t="s">
        <v>29</v>
      </c>
      <c r="J867" s="80" t="s">
        <v>1462</v>
      </c>
    </row>
    <row r="868" spans="2:10">
      <c r="B868" s="77" t="s">
        <v>1431</v>
      </c>
      <c r="C868" s="78">
        <v>477554416</v>
      </c>
      <c r="E868" t="s">
        <v>1463</v>
      </c>
      <c r="F868" s="78" t="s">
        <v>63</v>
      </c>
      <c r="G868" s="78" t="s">
        <v>84</v>
      </c>
      <c r="H868" s="79" t="s">
        <v>1305</v>
      </c>
      <c r="I868" s="79" t="s">
        <v>29</v>
      </c>
      <c r="J868" s="80" t="s">
        <v>1305</v>
      </c>
    </row>
    <row r="869" spans="2:10">
      <c r="B869" s="77" t="s">
        <v>1464</v>
      </c>
      <c r="C869" s="78">
        <v>477494092</v>
      </c>
      <c r="E869" t="s">
        <v>1465</v>
      </c>
      <c r="F869" s="78" t="s">
        <v>85</v>
      </c>
      <c r="G869" s="78" t="s">
        <v>68</v>
      </c>
      <c r="H869" s="79" t="s">
        <v>1466</v>
      </c>
      <c r="I869" s="79" t="s">
        <v>29</v>
      </c>
      <c r="J869" s="80" t="s">
        <v>1466</v>
      </c>
    </row>
    <row r="870" spans="2:10">
      <c r="B870" s="77" t="s">
        <v>1464</v>
      </c>
      <c r="C870" s="78">
        <v>477494092</v>
      </c>
      <c r="E870" t="s">
        <v>1465</v>
      </c>
      <c r="F870" s="78" t="s">
        <v>85</v>
      </c>
      <c r="G870" s="78" t="s">
        <v>68</v>
      </c>
      <c r="H870" s="79" t="s">
        <v>1467</v>
      </c>
      <c r="I870" s="79" t="s">
        <v>29</v>
      </c>
      <c r="J870" s="80" t="s">
        <v>1467</v>
      </c>
    </row>
    <row r="871" spans="2:10">
      <c r="B871" s="77" t="s">
        <v>1464</v>
      </c>
      <c r="C871" s="78">
        <v>477458932</v>
      </c>
      <c r="E871" t="s">
        <v>1468</v>
      </c>
      <c r="F871" s="78" t="s">
        <v>238</v>
      </c>
      <c r="G871" s="78" t="s">
        <v>198</v>
      </c>
      <c r="H871" s="79" t="s">
        <v>1469</v>
      </c>
      <c r="I871" s="79" t="s">
        <v>29</v>
      </c>
      <c r="J871" s="80" t="s">
        <v>1469</v>
      </c>
    </row>
    <row r="872" spans="2:10">
      <c r="B872" s="77" t="s">
        <v>1464</v>
      </c>
      <c r="C872" s="78">
        <v>477440144</v>
      </c>
      <c r="E872" t="s">
        <v>1470</v>
      </c>
      <c r="F872" s="78" t="s">
        <v>69</v>
      </c>
      <c r="G872" s="78" t="s">
        <v>56</v>
      </c>
      <c r="H872" s="79" t="s">
        <v>356</v>
      </c>
      <c r="I872" s="79" t="s">
        <v>29</v>
      </c>
      <c r="J872" s="80" t="s">
        <v>356</v>
      </c>
    </row>
    <row r="873" spans="2:10">
      <c r="B873" s="77" t="s">
        <v>1464</v>
      </c>
      <c r="C873" s="78">
        <v>477440144</v>
      </c>
      <c r="E873" t="s">
        <v>1470</v>
      </c>
      <c r="F873" s="78" t="s">
        <v>69</v>
      </c>
      <c r="G873" s="78" t="s">
        <v>56</v>
      </c>
      <c r="H873" s="79" t="s">
        <v>357</v>
      </c>
      <c r="I873" s="79" t="s">
        <v>29</v>
      </c>
      <c r="J873" s="80" t="s">
        <v>357</v>
      </c>
    </row>
    <row r="874" spans="2:10">
      <c r="B874" s="77" t="s">
        <v>1464</v>
      </c>
      <c r="C874" s="78">
        <v>477297608</v>
      </c>
      <c r="E874" t="s">
        <v>1471</v>
      </c>
      <c r="F874" s="78" t="s">
        <v>56</v>
      </c>
      <c r="G874" s="78" t="s">
        <v>24</v>
      </c>
      <c r="H874" s="79" t="s">
        <v>1472</v>
      </c>
      <c r="I874" s="79" t="s">
        <v>29</v>
      </c>
      <c r="J874" s="80" t="s">
        <v>1472</v>
      </c>
    </row>
    <row r="875" spans="2:10">
      <c r="B875" s="77" t="s">
        <v>1464</v>
      </c>
      <c r="C875" s="78">
        <v>477218064</v>
      </c>
      <c r="E875" t="s">
        <v>1473</v>
      </c>
      <c r="F875" s="78" t="s">
        <v>227</v>
      </c>
      <c r="G875" s="78" t="s">
        <v>84</v>
      </c>
      <c r="H875" s="79" t="s">
        <v>1474</v>
      </c>
      <c r="I875" s="79" t="s">
        <v>29</v>
      </c>
      <c r="J875" s="80" t="s">
        <v>1474</v>
      </c>
    </row>
    <row r="876" spans="2:10">
      <c r="B876" s="77" t="s">
        <v>1464</v>
      </c>
      <c r="C876" s="78">
        <v>477218064</v>
      </c>
      <c r="E876" t="s">
        <v>1473</v>
      </c>
      <c r="F876" s="78" t="s">
        <v>227</v>
      </c>
      <c r="G876" s="78" t="s">
        <v>84</v>
      </c>
      <c r="H876" s="79" t="s">
        <v>1475</v>
      </c>
      <c r="I876" s="79" t="s">
        <v>29</v>
      </c>
      <c r="J876" s="80" t="s">
        <v>1475</v>
      </c>
    </row>
    <row r="877" spans="2:10">
      <c r="B877" s="77" t="s">
        <v>1464</v>
      </c>
      <c r="C877" s="78">
        <v>477164748</v>
      </c>
      <c r="E877" t="s">
        <v>1476</v>
      </c>
      <c r="F877" s="78" t="s">
        <v>249</v>
      </c>
      <c r="G877" s="78" t="s">
        <v>63</v>
      </c>
      <c r="H877" s="79" t="s">
        <v>1477</v>
      </c>
      <c r="I877" s="79" t="s">
        <v>29</v>
      </c>
      <c r="J877" s="80" t="s">
        <v>1477</v>
      </c>
    </row>
    <row r="878" spans="2:10">
      <c r="B878" s="77" t="s">
        <v>1464</v>
      </c>
      <c r="C878" s="78">
        <v>477132284</v>
      </c>
      <c r="E878" t="s">
        <v>1478</v>
      </c>
      <c r="F878" s="78" t="s">
        <v>238</v>
      </c>
      <c r="G878" s="78" t="s">
        <v>63</v>
      </c>
      <c r="H878" s="79" t="s">
        <v>1479</v>
      </c>
      <c r="I878" s="79" t="s">
        <v>29</v>
      </c>
      <c r="J878" s="80" t="s">
        <v>1479</v>
      </c>
    </row>
    <row r="879" spans="2:10">
      <c r="B879" s="77" t="s">
        <v>1464</v>
      </c>
      <c r="C879" s="78">
        <v>477132284</v>
      </c>
      <c r="E879" t="s">
        <v>1478</v>
      </c>
      <c r="F879" s="78" t="s">
        <v>238</v>
      </c>
      <c r="G879" s="78" t="s">
        <v>63</v>
      </c>
      <c r="H879" s="79" t="s">
        <v>1480</v>
      </c>
      <c r="I879" s="79" t="s">
        <v>29</v>
      </c>
      <c r="J879" s="80" t="s">
        <v>1480</v>
      </c>
    </row>
    <row r="880" spans="2:10">
      <c r="B880" s="77" t="s">
        <v>1481</v>
      </c>
      <c r="C880" s="78">
        <v>477007060</v>
      </c>
      <c r="E880" t="s">
        <v>1482</v>
      </c>
      <c r="F880" s="78" t="s">
        <v>93</v>
      </c>
      <c r="G880" s="78" t="s">
        <v>63</v>
      </c>
      <c r="H880" s="79" t="s">
        <v>1483</v>
      </c>
      <c r="I880" s="79" t="s">
        <v>29</v>
      </c>
      <c r="J880" s="80" t="s">
        <v>1483</v>
      </c>
    </row>
    <row r="881" spans="2:10">
      <c r="B881" s="77" t="s">
        <v>1481</v>
      </c>
      <c r="C881" s="78">
        <v>477006720</v>
      </c>
      <c r="E881" t="s">
        <v>1484</v>
      </c>
      <c r="F881" s="78" t="s">
        <v>84</v>
      </c>
      <c r="G881" s="78" t="s">
        <v>85</v>
      </c>
      <c r="H881" s="79" t="s">
        <v>1485</v>
      </c>
      <c r="I881" s="79" t="s">
        <v>29</v>
      </c>
      <c r="J881" s="80" t="s">
        <v>1485</v>
      </c>
    </row>
    <row r="882" spans="2:10">
      <c r="B882" s="77" t="s">
        <v>1481</v>
      </c>
      <c r="C882" s="78">
        <v>477006720</v>
      </c>
      <c r="E882" t="s">
        <v>1484</v>
      </c>
      <c r="F882" s="78" t="s">
        <v>84</v>
      </c>
      <c r="G882" s="78" t="s">
        <v>85</v>
      </c>
      <c r="H882" s="79" t="s">
        <v>1486</v>
      </c>
      <c r="I882" s="79" t="s">
        <v>29</v>
      </c>
      <c r="J882" s="80" t="s">
        <v>1486</v>
      </c>
    </row>
    <row r="883" spans="2:10">
      <c r="B883" s="77" t="s">
        <v>1481</v>
      </c>
      <c r="C883" s="78">
        <v>476928556</v>
      </c>
      <c r="E883" t="s">
        <v>1487</v>
      </c>
      <c r="F883" s="78" t="s">
        <v>227</v>
      </c>
      <c r="G883" s="78" t="s">
        <v>139</v>
      </c>
      <c r="H883" s="79" t="s">
        <v>1488</v>
      </c>
      <c r="I883" s="79" t="s">
        <v>29</v>
      </c>
      <c r="J883" s="80" t="s">
        <v>1488</v>
      </c>
    </row>
    <row r="884" spans="2:10">
      <c r="B884" s="77" t="s">
        <v>1481</v>
      </c>
      <c r="C884" s="78">
        <v>476928556</v>
      </c>
      <c r="E884" t="s">
        <v>1487</v>
      </c>
      <c r="F884" s="78" t="s">
        <v>227</v>
      </c>
      <c r="G884" s="78" t="s">
        <v>139</v>
      </c>
      <c r="H884" s="79" t="s">
        <v>1489</v>
      </c>
      <c r="I884" s="79" t="s">
        <v>29</v>
      </c>
      <c r="J884" s="80" t="s">
        <v>1489</v>
      </c>
    </row>
    <row r="885" spans="2:10">
      <c r="B885" s="77" t="s">
        <v>1481</v>
      </c>
      <c r="C885" s="78">
        <v>476899608</v>
      </c>
      <c r="E885" t="s">
        <v>1490</v>
      </c>
      <c r="F885" s="78" t="s">
        <v>227</v>
      </c>
      <c r="G885" s="78" t="s">
        <v>198</v>
      </c>
      <c r="H885" s="79" t="s">
        <v>1491</v>
      </c>
      <c r="I885" s="79" t="s">
        <v>29</v>
      </c>
      <c r="J885" s="80" t="s">
        <v>1491</v>
      </c>
    </row>
    <row r="886" spans="2:10">
      <c r="B886" s="77" t="s">
        <v>1481</v>
      </c>
      <c r="C886" s="78">
        <v>476872248</v>
      </c>
      <c r="E886" t="s">
        <v>1492</v>
      </c>
      <c r="F886" s="78" t="s">
        <v>93</v>
      </c>
      <c r="G886" s="78" t="s">
        <v>63</v>
      </c>
      <c r="H886" s="79" t="s">
        <v>1485</v>
      </c>
      <c r="I886" s="79" t="s">
        <v>29</v>
      </c>
      <c r="J886" s="80" t="s">
        <v>1485</v>
      </c>
    </row>
    <row r="887" spans="2:10">
      <c r="B887" s="77" t="s">
        <v>1481</v>
      </c>
      <c r="C887" s="78">
        <v>476872248</v>
      </c>
      <c r="E887" t="s">
        <v>1492</v>
      </c>
      <c r="F887" s="78" t="s">
        <v>93</v>
      </c>
      <c r="G887" s="78" t="s">
        <v>63</v>
      </c>
      <c r="H887" s="79" t="s">
        <v>1486</v>
      </c>
      <c r="I887" s="79" t="s">
        <v>29</v>
      </c>
      <c r="J887" s="80" t="s">
        <v>1486</v>
      </c>
    </row>
    <row r="888" spans="2:10">
      <c r="B888" s="77" t="s">
        <v>1481</v>
      </c>
      <c r="C888" s="78">
        <v>476848056</v>
      </c>
      <c r="E888" t="s">
        <v>1493</v>
      </c>
      <c r="F888" s="78" t="s">
        <v>37</v>
      </c>
      <c r="G888" s="78" t="s">
        <v>32</v>
      </c>
      <c r="H888" s="79" t="s">
        <v>1494</v>
      </c>
      <c r="I888" s="79" t="s">
        <v>29</v>
      </c>
      <c r="J888" s="80" t="s">
        <v>1494</v>
      </c>
    </row>
    <row r="889" spans="2:10">
      <c r="B889" s="77" t="s">
        <v>1481</v>
      </c>
      <c r="C889" s="78">
        <v>476848056</v>
      </c>
      <c r="E889" t="s">
        <v>1493</v>
      </c>
      <c r="F889" s="78" t="s">
        <v>37</v>
      </c>
      <c r="G889" s="78" t="s">
        <v>32</v>
      </c>
      <c r="H889" s="79" t="s">
        <v>1495</v>
      </c>
      <c r="I889" s="79" t="s">
        <v>29</v>
      </c>
      <c r="J889" s="80" t="s">
        <v>1495</v>
      </c>
    </row>
    <row r="890" spans="2:10">
      <c r="B890" s="77" t="s">
        <v>1481</v>
      </c>
      <c r="C890" s="78">
        <v>476836460</v>
      </c>
      <c r="E890" t="s">
        <v>1496</v>
      </c>
      <c r="F890" s="78" t="s">
        <v>249</v>
      </c>
      <c r="G890" s="78" t="s">
        <v>139</v>
      </c>
      <c r="H890" s="79" t="s">
        <v>1497</v>
      </c>
      <c r="I890" s="79" t="s">
        <v>29</v>
      </c>
      <c r="J890" s="80" t="s">
        <v>1497</v>
      </c>
    </row>
    <row r="891" spans="2:10">
      <c r="B891" s="77" t="s">
        <v>1481</v>
      </c>
      <c r="C891" s="78">
        <v>476826484</v>
      </c>
      <c r="E891" t="s">
        <v>1498</v>
      </c>
      <c r="F891" s="78" t="s">
        <v>37</v>
      </c>
      <c r="G891" s="78" t="s">
        <v>26</v>
      </c>
      <c r="H891" s="79" t="s">
        <v>1499</v>
      </c>
      <c r="I891" s="79" t="s">
        <v>29</v>
      </c>
      <c r="J891" s="80" t="s">
        <v>1499</v>
      </c>
    </row>
    <row r="892" spans="2:10">
      <c r="B892" s="77" t="s">
        <v>1481</v>
      </c>
      <c r="C892" s="78">
        <v>476826484</v>
      </c>
      <c r="E892" t="s">
        <v>1498</v>
      </c>
      <c r="F892" s="78" t="s">
        <v>37</v>
      </c>
      <c r="G892" s="78" t="s">
        <v>26</v>
      </c>
      <c r="H892" s="79" t="s">
        <v>1500</v>
      </c>
      <c r="I892" s="79" t="s">
        <v>29</v>
      </c>
      <c r="J892" s="80" t="s">
        <v>1500</v>
      </c>
    </row>
    <row r="893" spans="2:10">
      <c r="B893" s="77" t="s">
        <v>1481</v>
      </c>
      <c r="C893" s="78">
        <v>476729596</v>
      </c>
      <c r="E893" t="s">
        <v>1501</v>
      </c>
      <c r="F893" s="78" t="s">
        <v>84</v>
      </c>
      <c r="G893" s="78" t="s">
        <v>85</v>
      </c>
      <c r="H893" s="79" t="s">
        <v>1502</v>
      </c>
      <c r="I893" s="79" t="s">
        <v>29</v>
      </c>
      <c r="J893" s="80" t="s">
        <v>1502</v>
      </c>
    </row>
    <row r="894" spans="2:10">
      <c r="B894" s="77" t="s">
        <v>1481</v>
      </c>
      <c r="C894" s="78">
        <v>476707856</v>
      </c>
      <c r="E894" t="s">
        <v>1503</v>
      </c>
      <c r="F894" s="78" t="s">
        <v>227</v>
      </c>
      <c r="G894" s="78" t="s">
        <v>69</v>
      </c>
      <c r="H894" s="79" t="s">
        <v>1504</v>
      </c>
      <c r="I894" s="79" t="s">
        <v>29</v>
      </c>
      <c r="J894" s="80" t="s">
        <v>1504</v>
      </c>
    </row>
    <row r="895" spans="2:10">
      <c r="B895" s="77" t="s">
        <v>1481</v>
      </c>
      <c r="C895" s="78">
        <v>476707856</v>
      </c>
      <c r="E895" t="s">
        <v>1503</v>
      </c>
      <c r="F895" s="78" t="s">
        <v>227</v>
      </c>
      <c r="G895" s="78" t="s">
        <v>69</v>
      </c>
      <c r="H895" s="79" t="s">
        <v>1505</v>
      </c>
      <c r="I895" s="79" t="s">
        <v>29</v>
      </c>
      <c r="J895" s="80" t="s">
        <v>1505</v>
      </c>
    </row>
    <row r="896" spans="2:10">
      <c r="B896" s="77" t="s">
        <v>1506</v>
      </c>
      <c r="C896" s="78">
        <v>476683916</v>
      </c>
      <c r="E896" t="s">
        <v>1507</v>
      </c>
      <c r="F896" s="78" t="s">
        <v>93</v>
      </c>
      <c r="G896" s="78" t="s">
        <v>85</v>
      </c>
      <c r="H896" s="79" t="s">
        <v>1508</v>
      </c>
      <c r="I896" s="79" t="s">
        <v>29</v>
      </c>
      <c r="J896" s="80" t="s">
        <v>1508</v>
      </c>
    </row>
    <row r="897" spans="2:10">
      <c r="B897" s="77" t="s">
        <v>1506</v>
      </c>
      <c r="C897" s="78">
        <v>476560700</v>
      </c>
      <c r="E897" t="s">
        <v>1509</v>
      </c>
      <c r="F897" s="78" t="s">
        <v>85</v>
      </c>
      <c r="G897" s="78" t="s">
        <v>37</v>
      </c>
      <c r="H897" s="79" t="s">
        <v>1510</v>
      </c>
      <c r="I897" s="79" t="s">
        <v>29</v>
      </c>
      <c r="J897" s="80" t="s">
        <v>1510</v>
      </c>
    </row>
    <row r="898" spans="2:10">
      <c r="B898" s="77" t="s">
        <v>1506</v>
      </c>
      <c r="C898" s="78">
        <v>476524500</v>
      </c>
      <c r="E898" t="s">
        <v>1511</v>
      </c>
      <c r="F898" s="78" t="s">
        <v>268</v>
      </c>
      <c r="G898" s="78" t="s">
        <v>93</v>
      </c>
      <c r="H898" s="79" t="s">
        <v>1512</v>
      </c>
      <c r="I898" s="79" t="s">
        <v>29</v>
      </c>
      <c r="J898" s="80" t="s">
        <v>1512</v>
      </c>
    </row>
    <row r="899" spans="2:10">
      <c r="B899" s="77" t="s">
        <v>1506</v>
      </c>
      <c r="C899" s="78">
        <v>476428248</v>
      </c>
      <c r="E899" t="s">
        <v>1513</v>
      </c>
      <c r="F899" s="78" t="s">
        <v>63</v>
      </c>
      <c r="G899" s="78" t="s">
        <v>69</v>
      </c>
      <c r="H899" s="79" t="s">
        <v>1514</v>
      </c>
      <c r="I899" s="79" t="s">
        <v>29</v>
      </c>
      <c r="J899" s="80" t="s">
        <v>1514</v>
      </c>
    </row>
    <row r="900" spans="2:10">
      <c r="B900" s="77" t="s">
        <v>1506</v>
      </c>
      <c r="C900" s="78">
        <v>476263724</v>
      </c>
      <c r="E900" t="s">
        <v>1515</v>
      </c>
      <c r="F900" s="78" t="s">
        <v>93</v>
      </c>
      <c r="G900" s="78" t="s">
        <v>63</v>
      </c>
      <c r="H900" s="79" t="s">
        <v>1516</v>
      </c>
      <c r="I900" s="79" t="s">
        <v>29</v>
      </c>
      <c r="J900" s="80" t="s">
        <v>1516</v>
      </c>
    </row>
    <row r="901" spans="2:10">
      <c r="B901" s="77" t="s">
        <v>1506</v>
      </c>
      <c r="C901" s="78">
        <v>476261136</v>
      </c>
      <c r="E901" t="s">
        <v>1517</v>
      </c>
      <c r="F901" s="78" t="s">
        <v>227</v>
      </c>
      <c r="G901" s="78" t="s">
        <v>198</v>
      </c>
      <c r="H901" s="79" t="s">
        <v>1518</v>
      </c>
      <c r="I901" s="79" t="s">
        <v>29</v>
      </c>
      <c r="J901" s="80" t="s">
        <v>1518</v>
      </c>
    </row>
    <row r="902" spans="2:10">
      <c r="B902" s="77" t="s">
        <v>1506</v>
      </c>
      <c r="C902" s="78">
        <v>476261136</v>
      </c>
      <c r="E902" t="s">
        <v>1517</v>
      </c>
      <c r="F902" s="78" t="s">
        <v>227</v>
      </c>
      <c r="G902" s="78" t="s">
        <v>198</v>
      </c>
      <c r="H902" s="79" t="s">
        <v>1519</v>
      </c>
      <c r="I902" s="79" t="s">
        <v>29</v>
      </c>
      <c r="J902" s="80" t="s">
        <v>1519</v>
      </c>
    </row>
    <row r="903" spans="2:10">
      <c r="B903" s="77" t="s">
        <v>1520</v>
      </c>
      <c r="C903" s="78">
        <v>476138424</v>
      </c>
      <c r="E903" t="s">
        <v>1521</v>
      </c>
      <c r="F903" s="78" t="s">
        <v>68</v>
      </c>
      <c r="G903" s="78" t="s">
        <v>69</v>
      </c>
      <c r="H903" s="79" t="s">
        <v>1522</v>
      </c>
      <c r="I903" s="79" t="s">
        <v>29</v>
      </c>
      <c r="J903" s="80" t="s">
        <v>1522</v>
      </c>
    </row>
    <row r="904" spans="2:10">
      <c r="B904" s="77" t="s">
        <v>1520</v>
      </c>
      <c r="C904" s="78">
        <v>476130600</v>
      </c>
      <c r="E904" t="s">
        <v>1523</v>
      </c>
      <c r="F904" s="78" t="s">
        <v>198</v>
      </c>
      <c r="G904" s="78" t="s">
        <v>63</v>
      </c>
      <c r="H904" s="79" t="s">
        <v>1524</v>
      </c>
      <c r="I904" s="79" t="s">
        <v>29</v>
      </c>
      <c r="J904" s="80" t="s">
        <v>1524</v>
      </c>
    </row>
    <row r="905" spans="2:10">
      <c r="B905" s="77" t="s">
        <v>1520</v>
      </c>
      <c r="C905" s="78">
        <v>476120552</v>
      </c>
      <c r="E905" t="s">
        <v>1525</v>
      </c>
      <c r="F905" s="78" t="s">
        <v>249</v>
      </c>
      <c r="G905" s="78" t="s">
        <v>198</v>
      </c>
      <c r="H905" s="79" t="s">
        <v>1526</v>
      </c>
      <c r="I905" s="79" t="s">
        <v>29</v>
      </c>
      <c r="J905" s="80" t="s">
        <v>1526</v>
      </c>
    </row>
    <row r="906" spans="2:10">
      <c r="B906" s="77" t="s">
        <v>1520</v>
      </c>
      <c r="C906" s="78">
        <v>476085204</v>
      </c>
      <c r="E906" t="s">
        <v>1527</v>
      </c>
      <c r="F906" s="78" t="s">
        <v>227</v>
      </c>
      <c r="G906" s="78" t="s">
        <v>139</v>
      </c>
      <c r="H906" s="79" t="s">
        <v>1528</v>
      </c>
      <c r="I906" s="79" t="s">
        <v>29</v>
      </c>
      <c r="J906" s="80" t="s">
        <v>1528</v>
      </c>
    </row>
    <row r="907" spans="2:10">
      <c r="B907" s="77" t="s">
        <v>1520</v>
      </c>
      <c r="C907" s="78">
        <v>476085204</v>
      </c>
      <c r="E907" t="s">
        <v>1527</v>
      </c>
      <c r="F907" s="78" t="s">
        <v>227</v>
      </c>
      <c r="G907" s="78" t="s">
        <v>139</v>
      </c>
      <c r="H907" s="79" t="s">
        <v>1529</v>
      </c>
      <c r="I907" s="79" t="s">
        <v>29</v>
      </c>
      <c r="J907" s="80" t="s">
        <v>1529</v>
      </c>
    </row>
    <row r="908" spans="2:10">
      <c r="B908" s="77" t="s">
        <v>1520</v>
      </c>
      <c r="C908" s="78">
        <v>475988396</v>
      </c>
      <c r="E908" t="s">
        <v>1530</v>
      </c>
      <c r="F908" s="78" t="s">
        <v>198</v>
      </c>
      <c r="G908" s="78" t="s">
        <v>63</v>
      </c>
      <c r="H908" s="79" t="s">
        <v>1531</v>
      </c>
      <c r="I908" s="79" t="s">
        <v>29</v>
      </c>
      <c r="J908" s="80" t="s">
        <v>1531</v>
      </c>
    </row>
    <row r="909" spans="2:10">
      <c r="B909" s="77" t="s">
        <v>1520</v>
      </c>
      <c r="C909" s="78">
        <v>475845228</v>
      </c>
      <c r="E909" t="s">
        <v>1532</v>
      </c>
      <c r="F909" s="78" t="s">
        <v>85</v>
      </c>
      <c r="G909" s="78" t="s">
        <v>37</v>
      </c>
      <c r="H909" s="79" t="s">
        <v>1533</v>
      </c>
      <c r="I909" s="79" t="s">
        <v>29</v>
      </c>
      <c r="J909" s="80" t="s">
        <v>1533</v>
      </c>
    </row>
    <row r="910" spans="2:10">
      <c r="B910" s="77" t="s">
        <v>1534</v>
      </c>
      <c r="C910" s="78">
        <v>475492076</v>
      </c>
      <c r="E910" t="s">
        <v>1535</v>
      </c>
      <c r="F910" s="78" t="s">
        <v>139</v>
      </c>
      <c r="G910" s="78" t="s">
        <v>84</v>
      </c>
      <c r="H910" s="79" t="s">
        <v>1536</v>
      </c>
      <c r="I910" s="79" t="s">
        <v>29</v>
      </c>
      <c r="J910" s="80" t="s">
        <v>1536</v>
      </c>
    </row>
    <row r="911" spans="2:10">
      <c r="B911" s="77" t="s">
        <v>1534</v>
      </c>
      <c r="C911" s="78">
        <v>475453176</v>
      </c>
      <c r="E911" t="s">
        <v>1537</v>
      </c>
      <c r="F911" s="78" t="s">
        <v>85</v>
      </c>
      <c r="G911" s="78" t="s">
        <v>69</v>
      </c>
      <c r="H911" s="79" t="s">
        <v>1538</v>
      </c>
      <c r="I911" s="79" t="s">
        <v>29</v>
      </c>
      <c r="J911" s="80" t="s">
        <v>1538</v>
      </c>
    </row>
    <row r="912" spans="2:10">
      <c r="B912" s="77" t="s">
        <v>1539</v>
      </c>
      <c r="C912" s="78">
        <v>475332220</v>
      </c>
      <c r="E912" t="s">
        <v>1540</v>
      </c>
      <c r="F912" s="78" t="s">
        <v>84</v>
      </c>
      <c r="G912" s="78" t="s">
        <v>68</v>
      </c>
      <c r="H912" s="79" t="s">
        <v>1541</v>
      </c>
      <c r="I912" s="79" t="s">
        <v>29</v>
      </c>
      <c r="J912" s="80" t="s">
        <v>1541</v>
      </c>
    </row>
    <row r="913" spans="2:10">
      <c r="B913" s="77" t="s">
        <v>1542</v>
      </c>
      <c r="C913" s="78">
        <v>474891120</v>
      </c>
      <c r="E913" t="s">
        <v>1543</v>
      </c>
      <c r="F913" s="78" t="s">
        <v>651</v>
      </c>
      <c r="G913" s="78" t="s">
        <v>603</v>
      </c>
      <c r="H913" s="79" t="s">
        <v>1544</v>
      </c>
      <c r="I913" s="79" t="s">
        <v>29</v>
      </c>
      <c r="J913" s="80" t="s">
        <v>1544</v>
      </c>
    </row>
    <row r="914" spans="2:10">
      <c r="B914" s="77" t="s">
        <v>1542</v>
      </c>
      <c r="C914" s="78">
        <v>474802384</v>
      </c>
      <c r="E914" t="s">
        <v>1545</v>
      </c>
      <c r="F914" s="78" t="s">
        <v>24</v>
      </c>
      <c r="G914" s="78" t="s">
        <v>26</v>
      </c>
      <c r="H914" s="79" t="s">
        <v>1546</v>
      </c>
      <c r="I914" s="79" t="s">
        <v>29</v>
      </c>
      <c r="J914" s="80" t="s">
        <v>1546</v>
      </c>
    </row>
    <row r="915" spans="2:10">
      <c r="B915" s="77" t="s">
        <v>1542</v>
      </c>
      <c r="C915" s="78">
        <v>474802384</v>
      </c>
      <c r="E915" t="s">
        <v>1545</v>
      </c>
      <c r="F915" s="78" t="s">
        <v>24</v>
      </c>
      <c r="G915" s="78" t="s">
        <v>26</v>
      </c>
      <c r="H915" s="79" t="s">
        <v>1547</v>
      </c>
      <c r="I915" s="79" t="s">
        <v>29</v>
      </c>
      <c r="J915" s="80" t="s">
        <v>1547</v>
      </c>
    </row>
    <row r="916" spans="2:10">
      <c r="B916" s="77" t="s">
        <v>1542</v>
      </c>
      <c r="C916" s="78">
        <v>474801244</v>
      </c>
      <c r="E916" t="s">
        <v>1548</v>
      </c>
      <c r="F916" s="78" t="s">
        <v>24</v>
      </c>
      <c r="G916" s="78" t="s">
        <v>26</v>
      </c>
      <c r="H916" s="79" t="s">
        <v>1546</v>
      </c>
      <c r="I916" s="79" t="s">
        <v>29</v>
      </c>
      <c r="J916" s="80" t="s">
        <v>1546</v>
      </c>
    </row>
    <row r="917" spans="2:10">
      <c r="B917" s="77" t="s">
        <v>1542</v>
      </c>
      <c r="C917" s="78">
        <v>474801244</v>
      </c>
      <c r="E917" t="s">
        <v>1548</v>
      </c>
      <c r="F917" s="78" t="s">
        <v>24</v>
      </c>
      <c r="G917" s="78" t="s">
        <v>26</v>
      </c>
      <c r="H917" s="79" t="s">
        <v>1547</v>
      </c>
      <c r="I917" s="79" t="s">
        <v>29</v>
      </c>
      <c r="J917" s="80" t="s">
        <v>1547</v>
      </c>
    </row>
    <row r="918" spans="2:10">
      <c r="B918" s="77" t="s">
        <v>1542</v>
      </c>
      <c r="C918" s="78">
        <v>474799384</v>
      </c>
      <c r="E918" t="s">
        <v>1549</v>
      </c>
      <c r="F918" s="78" t="s">
        <v>24</v>
      </c>
      <c r="G918" s="78" t="s">
        <v>26</v>
      </c>
      <c r="H918" s="79" t="s">
        <v>1550</v>
      </c>
      <c r="I918" s="79" t="s">
        <v>29</v>
      </c>
      <c r="J918" s="80" t="s">
        <v>1550</v>
      </c>
    </row>
    <row r="919" spans="2:10">
      <c r="B919" s="77" t="s">
        <v>1542</v>
      </c>
      <c r="C919" s="78">
        <v>474799384</v>
      </c>
      <c r="E919" t="s">
        <v>1549</v>
      </c>
      <c r="F919" s="78" t="s">
        <v>24</v>
      </c>
      <c r="G919" s="78" t="s">
        <v>26</v>
      </c>
      <c r="H919" s="79" t="s">
        <v>1551</v>
      </c>
      <c r="I919" s="79" t="s">
        <v>29</v>
      </c>
      <c r="J919" s="80" t="s">
        <v>1551</v>
      </c>
    </row>
    <row r="920" spans="2:10">
      <c r="B920" s="77" t="s">
        <v>1542</v>
      </c>
      <c r="C920" s="78">
        <v>474669036</v>
      </c>
      <c r="E920" t="s">
        <v>1552</v>
      </c>
      <c r="F920" s="78" t="s">
        <v>227</v>
      </c>
      <c r="G920" s="78" t="s">
        <v>198</v>
      </c>
      <c r="H920" s="79" t="s">
        <v>1553</v>
      </c>
      <c r="I920" s="79" t="s">
        <v>29</v>
      </c>
      <c r="J920" s="80" t="s">
        <v>1553</v>
      </c>
    </row>
    <row r="921" spans="2:10">
      <c r="B921" s="77" t="s">
        <v>1554</v>
      </c>
      <c r="C921" s="78">
        <v>474518424</v>
      </c>
      <c r="E921" t="s">
        <v>1555</v>
      </c>
      <c r="F921" s="78" t="s">
        <v>69</v>
      </c>
      <c r="G921" s="78" t="s">
        <v>32</v>
      </c>
      <c r="H921" s="79" t="s">
        <v>1556</v>
      </c>
      <c r="I921" s="79" t="s">
        <v>29</v>
      </c>
      <c r="J921" s="80" t="s">
        <v>1556</v>
      </c>
    </row>
    <row r="922" spans="2:10">
      <c r="B922" s="77" t="s">
        <v>1557</v>
      </c>
      <c r="C922" s="78">
        <v>474215348</v>
      </c>
      <c r="E922" t="s">
        <v>1558</v>
      </c>
      <c r="F922" s="78" t="s">
        <v>69</v>
      </c>
      <c r="G922" s="78" t="s">
        <v>37</v>
      </c>
      <c r="H922" s="79" t="s">
        <v>1559</v>
      </c>
      <c r="I922" s="79" t="s">
        <v>29</v>
      </c>
      <c r="J922" s="80" t="s">
        <v>1559</v>
      </c>
    </row>
    <row r="923" spans="2:10">
      <c r="B923" s="77" t="s">
        <v>1557</v>
      </c>
      <c r="C923" s="78">
        <v>474185728</v>
      </c>
      <c r="E923" t="s">
        <v>1560</v>
      </c>
      <c r="F923" s="78" t="s">
        <v>56</v>
      </c>
      <c r="G923" s="78" t="s">
        <v>24</v>
      </c>
      <c r="H923" s="79" t="s">
        <v>1561</v>
      </c>
      <c r="I923" s="79" t="s">
        <v>29</v>
      </c>
      <c r="J923" s="80" t="s">
        <v>1561</v>
      </c>
    </row>
    <row r="924" spans="2:10">
      <c r="B924" s="77" t="s">
        <v>1557</v>
      </c>
      <c r="C924" s="78">
        <v>474185728</v>
      </c>
      <c r="E924" t="s">
        <v>1560</v>
      </c>
      <c r="F924" s="78" t="s">
        <v>56</v>
      </c>
      <c r="G924" s="78" t="s">
        <v>24</v>
      </c>
      <c r="H924" s="79" t="s">
        <v>1562</v>
      </c>
      <c r="I924" s="79" t="s">
        <v>29</v>
      </c>
      <c r="J924" s="80" t="s">
        <v>1562</v>
      </c>
    </row>
    <row r="925" spans="2:10">
      <c r="B925" s="77" t="s">
        <v>1557</v>
      </c>
      <c r="C925" s="78">
        <v>473985732</v>
      </c>
      <c r="E925" t="s">
        <v>1563</v>
      </c>
      <c r="F925" s="78" t="s">
        <v>68</v>
      </c>
      <c r="G925" s="78" t="s">
        <v>69</v>
      </c>
      <c r="H925" s="79" t="s">
        <v>1564</v>
      </c>
      <c r="I925" s="79" t="s">
        <v>29</v>
      </c>
      <c r="J925" s="80" t="s">
        <v>1564</v>
      </c>
    </row>
    <row r="926" spans="2:10">
      <c r="B926" s="77" t="s">
        <v>1557</v>
      </c>
      <c r="C926" s="78">
        <v>473945784</v>
      </c>
      <c r="E926" t="s">
        <v>1565</v>
      </c>
      <c r="F926" s="78" t="s">
        <v>280</v>
      </c>
      <c r="G926" s="78" t="s">
        <v>198</v>
      </c>
      <c r="H926" s="79" t="s">
        <v>1566</v>
      </c>
      <c r="I926" s="79" t="s">
        <v>29</v>
      </c>
      <c r="J926" s="80" t="s">
        <v>1566</v>
      </c>
    </row>
    <row r="927" spans="2:10">
      <c r="B927" s="77" t="s">
        <v>1557</v>
      </c>
      <c r="C927" s="78">
        <v>473945784</v>
      </c>
      <c r="E927" t="s">
        <v>1565</v>
      </c>
      <c r="F927" s="78" t="s">
        <v>280</v>
      </c>
      <c r="G927" s="78" t="s">
        <v>198</v>
      </c>
      <c r="H927" s="79" t="s">
        <v>1567</v>
      </c>
      <c r="I927" s="79" t="s">
        <v>29</v>
      </c>
      <c r="J927" s="80" t="s">
        <v>1567</v>
      </c>
    </row>
    <row r="928" spans="2:10">
      <c r="B928" s="77" t="s">
        <v>1557</v>
      </c>
      <c r="C928" s="78">
        <v>473878524</v>
      </c>
      <c r="E928" t="s">
        <v>1568</v>
      </c>
      <c r="F928" s="78" t="s">
        <v>238</v>
      </c>
      <c r="G928" s="78" t="s">
        <v>198</v>
      </c>
      <c r="H928" s="79" t="s">
        <v>1569</v>
      </c>
      <c r="I928" s="79" t="s">
        <v>29</v>
      </c>
      <c r="J928" s="80" t="s">
        <v>1569</v>
      </c>
    </row>
    <row r="929" spans="2:10">
      <c r="B929" s="77" t="s">
        <v>1570</v>
      </c>
      <c r="C929" s="78">
        <v>473576880</v>
      </c>
      <c r="E929" t="s">
        <v>1571</v>
      </c>
      <c r="F929" s="78" t="s">
        <v>249</v>
      </c>
      <c r="G929" s="78" t="s">
        <v>139</v>
      </c>
      <c r="H929" s="79" t="s">
        <v>1572</v>
      </c>
      <c r="I929" s="79" t="s">
        <v>29</v>
      </c>
      <c r="J929" s="80" t="s">
        <v>1572</v>
      </c>
    </row>
    <row r="930" spans="2:10">
      <c r="B930" s="77" t="s">
        <v>1570</v>
      </c>
      <c r="C930" s="78">
        <v>473576880</v>
      </c>
      <c r="E930" t="s">
        <v>1571</v>
      </c>
      <c r="F930" s="78" t="s">
        <v>249</v>
      </c>
      <c r="G930" s="78" t="s">
        <v>139</v>
      </c>
      <c r="H930" s="79" t="s">
        <v>1573</v>
      </c>
      <c r="I930" s="79" t="s">
        <v>29</v>
      </c>
      <c r="J930" s="80" t="s">
        <v>1573</v>
      </c>
    </row>
    <row r="931" spans="2:10">
      <c r="B931" s="77" t="s">
        <v>1574</v>
      </c>
      <c r="C931" s="78">
        <v>473281244</v>
      </c>
      <c r="E931" t="s">
        <v>1575</v>
      </c>
      <c r="F931" s="78" t="s">
        <v>63</v>
      </c>
      <c r="G931" s="78" t="s">
        <v>68</v>
      </c>
      <c r="H931" s="79" t="s">
        <v>1576</v>
      </c>
      <c r="I931" s="79" t="s">
        <v>29</v>
      </c>
      <c r="J931" s="80" t="s">
        <v>1576</v>
      </c>
    </row>
    <row r="932" spans="2:10">
      <c r="B932" s="77" t="s">
        <v>1574</v>
      </c>
      <c r="C932" s="78">
        <v>473281244</v>
      </c>
      <c r="E932" t="s">
        <v>1575</v>
      </c>
      <c r="F932" s="78" t="s">
        <v>63</v>
      </c>
      <c r="G932" s="78" t="s">
        <v>68</v>
      </c>
      <c r="H932" s="79" t="s">
        <v>1577</v>
      </c>
      <c r="I932" s="79" t="s">
        <v>29</v>
      </c>
      <c r="J932" s="80" t="s">
        <v>1577</v>
      </c>
    </row>
    <row r="933" spans="2:10">
      <c r="B933" s="77" t="s">
        <v>1574</v>
      </c>
      <c r="C933" s="78">
        <v>473250676</v>
      </c>
      <c r="E933" t="s">
        <v>1578</v>
      </c>
      <c r="F933" s="78" t="s">
        <v>198</v>
      </c>
      <c r="G933" s="78" t="s">
        <v>68</v>
      </c>
      <c r="H933" s="79" t="s">
        <v>1579</v>
      </c>
      <c r="I933" s="79" t="s">
        <v>29</v>
      </c>
      <c r="J933" s="80" t="s">
        <v>1579</v>
      </c>
    </row>
    <row r="934" spans="2:10">
      <c r="B934" s="77" t="s">
        <v>1574</v>
      </c>
      <c r="C934" s="78">
        <v>473250676</v>
      </c>
      <c r="E934" t="s">
        <v>1578</v>
      </c>
      <c r="F934" s="78" t="s">
        <v>198</v>
      </c>
      <c r="G934" s="78" t="s">
        <v>68</v>
      </c>
      <c r="H934" s="79" t="s">
        <v>1580</v>
      </c>
      <c r="I934" s="79" t="s">
        <v>29</v>
      </c>
      <c r="J934" s="80" t="s">
        <v>1580</v>
      </c>
    </row>
    <row r="935" spans="2:10">
      <c r="B935" s="77" t="s">
        <v>1574</v>
      </c>
      <c r="C935" s="78">
        <v>473155628</v>
      </c>
      <c r="E935" t="s">
        <v>1581</v>
      </c>
      <c r="F935" s="78" t="s">
        <v>26</v>
      </c>
      <c r="G935" s="78" t="s">
        <v>27</v>
      </c>
      <c r="H935" s="79" t="s">
        <v>1582</v>
      </c>
      <c r="I935" s="79" t="s">
        <v>29</v>
      </c>
      <c r="J935" s="80" t="s">
        <v>1582</v>
      </c>
    </row>
    <row r="936" spans="2:10">
      <c r="B936" s="77" t="s">
        <v>1583</v>
      </c>
      <c r="C936" s="78">
        <v>472908780</v>
      </c>
      <c r="E936" t="s">
        <v>1584</v>
      </c>
      <c r="F936" s="78" t="s">
        <v>288</v>
      </c>
      <c r="G936" s="78" t="s">
        <v>280</v>
      </c>
      <c r="H936" s="79" t="s">
        <v>1585</v>
      </c>
      <c r="I936" s="79" t="s">
        <v>29</v>
      </c>
      <c r="J936" s="80" t="s">
        <v>1585</v>
      </c>
    </row>
    <row r="937" spans="2:10">
      <c r="B937" s="77" t="s">
        <v>1583</v>
      </c>
      <c r="C937" s="78">
        <v>472851820</v>
      </c>
      <c r="E937" t="s">
        <v>1586</v>
      </c>
      <c r="F937" s="78" t="s">
        <v>63</v>
      </c>
      <c r="G937" s="78" t="s">
        <v>84</v>
      </c>
      <c r="H937" s="79" t="s">
        <v>1587</v>
      </c>
      <c r="I937" s="79" t="s">
        <v>29</v>
      </c>
      <c r="J937" s="80" t="s">
        <v>1587</v>
      </c>
    </row>
    <row r="938" spans="2:10">
      <c r="B938" s="77" t="s">
        <v>1583</v>
      </c>
      <c r="C938" s="78">
        <v>472846448</v>
      </c>
      <c r="E938" t="s">
        <v>1588</v>
      </c>
      <c r="F938" s="78" t="s">
        <v>249</v>
      </c>
      <c r="G938" s="78" t="s">
        <v>198</v>
      </c>
      <c r="H938" s="79" t="s">
        <v>1589</v>
      </c>
      <c r="I938" s="79" t="s">
        <v>29</v>
      </c>
      <c r="J938" s="80" t="s">
        <v>1589</v>
      </c>
    </row>
    <row r="939" spans="2:10">
      <c r="B939" s="77" t="s">
        <v>1583</v>
      </c>
      <c r="C939" s="78">
        <v>472846448</v>
      </c>
      <c r="E939" t="s">
        <v>1588</v>
      </c>
      <c r="F939" s="78" t="s">
        <v>249</v>
      </c>
      <c r="G939" s="78" t="s">
        <v>198</v>
      </c>
      <c r="H939" s="79" t="s">
        <v>1590</v>
      </c>
      <c r="I939" s="79" t="s">
        <v>29</v>
      </c>
      <c r="J939" s="80" t="s">
        <v>1590</v>
      </c>
    </row>
    <row r="940" spans="2:10">
      <c r="B940" s="77" t="s">
        <v>1583</v>
      </c>
      <c r="C940" s="78">
        <v>472665036</v>
      </c>
      <c r="E940" t="s">
        <v>1591</v>
      </c>
      <c r="F940" s="78" t="s">
        <v>93</v>
      </c>
      <c r="G940" s="78" t="s">
        <v>84</v>
      </c>
      <c r="H940" s="79" t="s">
        <v>1592</v>
      </c>
      <c r="I940" s="79" t="s">
        <v>29</v>
      </c>
      <c r="J940" s="80" t="s">
        <v>1592</v>
      </c>
    </row>
    <row r="941" spans="2:10">
      <c r="B941" s="77" t="s">
        <v>1593</v>
      </c>
      <c r="C941" s="78">
        <v>472476816</v>
      </c>
      <c r="E941" t="s">
        <v>1594</v>
      </c>
      <c r="F941" s="78" t="s">
        <v>85</v>
      </c>
      <c r="G941" s="78" t="s">
        <v>68</v>
      </c>
      <c r="H941" s="79" t="s">
        <v>1595</v>
      </c>
      <c r="I941" s="79" t="s">
        <v>29</v>
      </c>
      <c r="J941" s="80" t="s">
        <v>1595</v>
      </c>
    </row>
    <row r="942" spans="2:10">
      <c r="B942" s="77" t="s">
        <v>1596</v>
      </c>
      <c r="C942" s="78">
        <v>472134116</v>
      </c>
      <c r="E942" t="s">
        <v>1597</v>
      </c>
      <c r="F942" s="78" t="s">
        <v>198</v>
      </c>
      <c r="G942" s="78" t="s">
        <v>93</v>
      </c>
      <c r="H942" s="79" t="s">
        <v>1598</v>
      </c>
      <c r="I942" s="79" t="s">
        <v>29</v>
      </c>
      <c r="J942" s="80" t="s">
        <v>1598</v>
      </c>
    </row>
    <row r="943" spans="2:10">
      <c r="B943" s="77" t="s">
        <v>1596</v>
      </c>
      <c r="C943" s="78">
        <v>472134116</v>
      </c>
      <c r="E943" t="s">
        <v>1597</v>
      </c>
      <c r="F943" s="78" t="s">
        <v>198</v>
      </c>
      <c r="G943" s="78" t="s">
        <v>93</v>
      </c>
      <c r="H943" s="79" t="s">
        <v>1599</v>
      </c>
      <c r="I943" s="79" t="s">
        <v>29</v>
      </c>
      <c r="J943" s="80" t="s">
        <v>1599</v>
      </c>
    </row>
    <row r="944" spans="2:10">
      <c r="B944" s="77" t="s">
        <v>1596</v>
      </c>
      <c r="C944" s="78">
        <v>472119960</v>
      </c>
      <c r="E944" t="s">
        <v>1600</v>
      </c>
      <c r="F944" s="78" t="s">
        <v>238</v>
      </c>
      <c r="G944" s="78" t="s">
        <v>93</v>
      </c>
      <c r="H944" s="79" t="s">
        <v>1601</v>
      </c>
      <c r="I944" s="79" t="s">
        <v>29</v>
      </c>
      <c r="J944" s="80" t="s">
        <v>1601</v>
      </c>
    </row>
    <row r="945" spans="2:10">
      <c r="B945" s="77" t="s">
        <v>1596</v>
      </c>
      <c r="C945" s="78">
        <v>472119960</v>
      </c>
      <c r="E945" t="s">
        <v>1600</v>
      </c>
      <c r="F945" s="78" t="s">
        <v>238</v>
      </c>
      <c r="G945" s="78" t="s">
        <v>93</v>
      </c>
      <c r="H945" s="79" t="s">
        <v>1602</v>
      </c>
      <c r="I945" s="79" t="s">
        <v>29</v>
      </c>
      <c r="J945" s="80" t="s">
        <v>1602</v>
      </c>
    </row>
    <row r="946" spans="2:10">
      <c r="B946" s="77" t="s">
        <v>1596</v>
      </c>
      <c r="C946" s="78">
        <v>472052756</v>
      </c>
      <c r="E946" t="s">
        <v>1603</v>
      </c>
      <c r="F946" s="78" t="s">
        <v>238</v>
      </c>
      <c r="G946" s="78" t="s">
        <v>93</v>
      </c>
      <c r="H946" s="79" t="s">
        <v>1604</v>
      </c>
      <c r="I946" s="79" t="s">
        <v>29</v>
      </c>
      <c r="J946" s="80" t="s">
        <v>1604</v>
      </c>
    </row>
    <row r="947" spans="2:10">
      <c r="B947" s="77" t="s">
        <v>1596</v>
      </c>
      <c r="C947" s="78">
        <v>472052756</v>
      </c>
      <c r="E947" t="s">
        <v>1603</v>
      </c>
      <c r="F947" s="78" t="s">
        <v>238</v>
      </c>
      <c r="G947" s="78" t="s">
        <v>93</v>
      </c>
      <c r="H947" s="79" t="s">
        <v>1605</v>
      </c>
      <c r="I947" s="79" t="s">
        <v>29</v>
      </c>
      <c r="J947" s="80" t="s">
        <v>1605</v>
      </c>
    </row>
    <row r="948" spans="2:10">
      <c r="B948" s="77" t="s">
        <v>1596</v>
      </c>
      <c r="C948" s="78">
        <v>471931388</v>
      </c>
      <c r="E948" t="s">
        <v>1606</v>
      </c>
      <c r="F948" s="78" t="s">
        <v>227</v>
      </c>
      <c r="G948" s="78" t="s">
        <v>139</v>
      </c>
      <c r="H948" s="79" t="s">
        <v>1607</v>
      </c>
      <c r="I948" s="79" t="s">
        <v>29</v>
      </c>
      <c r="J948" s="80" t="s">
        <v>1607</v>
      </c>
    </row>
    <row r="949" spans="2:10">
      <c r="B949" s="77" t="s">
        <v>1596</v>
      </c>
      <c r="C949" s="78">
        <v>471931388</v>
      </c>
      <c r="E949" t="s">
        <v>1606</v>
      </c>
      <c r="F949" s="78" t="s">
        <v>227</v>
      </c>
      <c r="G949" s="78" t="s">
        <v>139</v>
      </c>
      <c r="H949" s="79" t="s">
        <v>1608</v>
      </c>
      <c r="I949" s="79" t="s">
        <v>29</v>
      </c>
      <c r="J949" s="80" t="s">
        <v>1608</v>
      </c>
    </row>
    <row r="950" spans="2:10">
      <c r="B950" s="77" t="s">
        <v>1609</v>
      </c>
      <c r="C950" s="78">
        <v>471693340</v>
      </c>
      <c r="E950" t="s">
        <v>1610</v>
      </c>
      <c r="F950" s="78" t="s">
        <v>238</v>
      </c>
      <c r="G950" s="78" t="s">
        <v>139</v>
      </c>
      <c r="H950" s="79" t="s">
        <v>1611</v>
      </c>
      <c r="I950" s="79" t="s">
        <v>29</v>
      </c>
      <c r="J950" s="80" t="s">
        <v>1611</v>
      </c>
    </row>
    <row r="951" spans="2:10">
      <c r="B951" s="77" t="s">
        <v>1609</v>
      </c>
      <c r="C951" s="78">
        <v>471693340</v>
      </c>
      <c r="E951" t="s">
        <v>1610</v>
      </c>
      <c r="F951" s="78" t="s">
        <v>238</v>
      </c>
      <c r="G951" s="78" t="s">
        <v>139</v>
      </c>
      <c r="H951" s="79" t="s">
        <v>1612</v>
      </c>
      <c r="I951" s="79" t="s">
        <v>29</v>
      </c>
      <c r="J951" s="80" t="s">
        <v>1612</v>
      </c>
    </row>
    <row r="952" spans="2:10">
      <c r="B952" s="77" t="s">
        <v>1609</v>
      </c>
      <c r="C952" s="78">
        <v>471686416</v>
      </c>
      <c r="E952" t="s">
        <v>1613</v>
      </c>
      <c r="F952" s="78" t="s">
        <v>93</v>
      </c>
      <c r="G952" s="78" t="s">
        <v>84</v>
      </c>
      <c r="H952" s="79" t="s">
        <v>1614</v>
      </c>
      <c r="I952" s="79" t="s">
        <v>29</v>
      </c>
      <c r="J952" s="80" t="s">
        <v>1614</v>
      </c>
    </row>
    <row r="953" spans="2:10">
      <c r="B953" s="77" t="s">
        <v>1609</v>
      </c>
      <c r="C953" s="78">
        <v>471594732</v>
      </c>
      <c r="E953" t="s">
        <v>1615</v>
      </c>
      <c r="F953" s="78" t="s">
        <v>84</v>
      </c>
      <c r="G953" s="78" t="s">
        <v>69</v>
      </c>
      <c r="H953" s="79" t="s">
        <v>1616</v>
      </c>
      <c r="I953" s="79" t="s">
        <v>29</v>
      </c>
      <c r="J953" s="80" t="s">
        <v>1616</v>
      </c>
    </row>
    <row r="954" spans="2:10">
      <c r="B954" s="77" t="s">
        <v>1617</v>
      </c>
      <c r="C954" s="78">
        <v>471422960</v>
      </c>
      <c r="E954" t="s">
        <v>1618</v>
      </c>
      <c r="F954" s="78" t="s">
        <v>139</v>
      </c>
      <c r="G954" s="78" t="s">
        <v>93</v>
      </c>
      <c r="H954" s="79" t="s">
        <v>1619</v>
      </c>
      <c r="I954" s="79" t="s">
        <v>29</v>
      </c>
      <c r="J954" s="80" t="s">
        <v>1619</v>
      </c>
    </row>
    <row r="955" spans="2:10">
      <c r="B955" s="77" t="s">
        <v>1617</v>
      </c>
      <c r="C955" s="78">
        <v>471398984</v>
      </c>
      <c r="E955" t="s">
        <v>1620</v>
      </c>
      <c r="F955" s="78" t="s">
        <v>84</v>
      </c>
      <c r="G955" s="78" t="s">
        <v>56</v>
      </c>
      <c r="H955" s="79" t="s">
        <v>1621</v>
      </c>
      <c r="I955" s="79" t="s">
        <v>29</v>
      </c>
      <c r="J955" s="80" t="s">
        <v>1621</v>
      </c>
    </row>
    <row r="956" spans="2:10">
      <c r="B956" s="77" t="s">
        <v>1622</v>
      </c>
      <c r="C956" s="78">
        <v>471082656</v>
      </c>
      <c r="E956" t="s">
        <v>1623</v>
      </c>
      <c r="F956" s="78" t="s">
        <v>477</v>
      </c>
      <c r="G956" s="78" t="s">
        <v>457</v>
      </c>
      <c r="H956" s="79" t="s">
        <v>29</v>
      </c>
      <c r="I956" s="79" t="s">
        <v>29</v>
      </c>
      <c r="J956" s="80" t="s">
        <v>29</v>
      </c>
    </row>
    <row r="957" spans="2:10">
      <c r="B957" s="77" t="s">
        <v>1622</v>
      </c>
      <c r="C957" s="78">
        <v>470975024</v>
      </c>
      <c r="E957" t="s">
        <v>1624</v>
      </c>
      <c r="F957" s="78" t="s">
        <v>63</v>
      </c>
      <c r="G957" s="78" t="s">
        <v>85</v>
      </c>
      <c r="H957" s="79" t="s">
        <v>1625</v>
      </c>
      <c r="I957" s="79" t="s">
        <v>29</v>
      </c>
      <c r="J957" s="80" t="s">
        <v>1625</v>
      </c>
    </row>
    <row r="958" spans="2:10">
      <c r="B958" s="77" t="s">
        <v>1622</v>
      </c>
      <c r="C958" s="78">
        <v>470945404</v>
      </c>
      <c r="E958" t="s">
        <v>1626</v>
      </c>
      <c r="F958" s="78" t="s">
        <v>227</v>
      </c>
      <c r="G958" s="78" t="s">
        <v>198</v>
      </c>
      <c r="H958" s="79" t="s">
        <v>1627</v>
      </c>
      <c r="I958" s="79" t="s">
        <v>29</v>
      </c>
      <c r="J958" s="80" t="s">
        <v>1627</v>
      </c>
    </row>
    <row r="959" spans="2:10">
      <c r="B959" s="77" t="s">
        <v>1622</v>
      </c>
      <c r="C959" s="78">
        <v>470945404</v>
      </c>
      <c r="E959" t="s">
        <v>1626</v>
      </c>
      <c r="F959" s="78" t="s">
        <v>227</v>
      </c>
      <c r="G959" s="78" t="s">
        <v>198</v>
      </c>
      <c r="H959" s="79" t="s">
        <v>1628</v>
      </c>
      <c r="I959" s="79" t="s">
        <v>29</v>
      </c>
      <c r="J959" s="80" t="s">
        <v>1628</v>
      </c>
    </row>
    <row r="960" spans="2:10">
      <c r="B960" s="77" t="s">
        <v>1622</v>
      </c>
      <c r="C960" s="78">
        <v>470938368</v>
      </c>
      <c r="E960" t="s">
        <v>1629</v>
      </c>
      <c r="F960" s="78" t="s">
        <v>139</v>
      </c>
      <c r="G960" s="78" t="s">
        <v>93</v>
      </c>
      <c r="H960" s="79" t="s">
        <v>1630</v>
      </c>
      <c r="I960" s="79" t="s">
        <v>29</v>
      </c>
      <c r="J960" s="80" t="s">
        <v>1630</v>
      </c>
    </row>
    <row r="961" spans="2:10">
      <c r="B961" s="77" t="s">
        <v>1622</v>
      </c>
      <c r="C961" s="78">
        <v>470822964</v>
      </c>
      <c r="E961" t="s">
        <v>1631</v>
      </c>
      <c r="F961" s="78" t="s">
        <v>139</v>
      </c>
      <c r="G961" s="78" t="s">
        <v>85</v>
      </c>
      <c r="H961" s="79" t="s">
        <v>1632</v>
      </c>
      <c r="I961" s="79" t="s">
        <v>29</v>
      </c>
      <c r="J961" s="80" t="s">
        <v>1632</v>
      </c>
    </row>
    <row r="962" spans="2:10">
      <c r="B962" s="77" t="s">
        <v>1622</v>
      </c>
      <c r="C962" s="78">
        <v>470822964</v>
      </c>
      <c r="E962" t="s">
        <v>1631</v>
      </c>
      <c r="F962" s="78" t="s">
        <v>139</v>
      </c>
      <c r="G962" s="78" t="s">
        <v>85</v>
      </c>
      <c r="H962" s="79" t="s">
        <v>1633</v>
      </c>
      <c r="I962" s="79" t="s">
        <v>29</v>
      </c>
      <c r="J962" s="80" t="s">
        <v>1633</v>
      </c>
    </row>
    <row r="963" spans="2:10">
      <c r="B963" s="77" t="s">
        <v>1634</v>
      </c>
      <c r="C963" s="78">
        <v>470742924</v>
      </c>
      <c r="E963" t="s">
        <v>1635</v>
      </c>
      <c r="F963" s="78" t="s">
        <v>139</v>
      </c>
      <c r="G963" s="78" t="s">
        <v>93</v>
      </c>
      <c r="H963" s="79" t="s">
        <v>1636</v>
      </c>
      <c r="I963" s="79" t="s">
        <v>29</v>
      </c>
      <c r="J963" s="80" t="s">
        <v>1636</v>
      </c>
    </row>
    <row r="964" spans="2:10">
      <c r="B964" s="77" t="s">
        <v>1634</v>
      </c>
      <c r="C964" s="78">
        <v>470742924</v>
      </c>
      <c r="E964" t="s">
        <v>1635</v>
      </c>
      <c r="F964" s="78" t="s">
        <v>139</v>
      </c>
      <c r="G964" s="78" t="s">
        <v>93</v>
      </c>
      <c r="H964" s="79" t="s">
        <v>29</v>
      </c>
      <c r="I964" s="79" t="s">
        <v>29</v>
      </c>
      <c r="J964" s="80" t="s">
        <v>29</v>
      </c>
    </row>
    <row r="965" spans="2:10">
      <c r="B965" s="77" t="s">
        <v>1634</v>
      </c>
      <c r="C965" s="78">
        <v>470742924</v>
      </c>
      <c r="E965" t="s">
        <v>1635</v>
      </c>
      <c r="F965" s="78" t="s">
        <v>139</v>
      </c>
      <c r="G965" s="78" t="s">
        <v>93</v>
      </c>
      <c r="H965" s="79" t="s">
        <v>1637</v>
      </c>
      <c r="I965" s="79" t="s">
        <v>29</v>
      </c>
      <c r="J965" s="80" t="s">
        <v>1637</v>
      </c>
    </row>
    <row r="966" spans="2:10">
      <c r="B966" s="77" t="s">
        <v>1634</v>
      </c>
      <c r="C966" s="78">
        <v>470647604</v>
      </c>
      <c r="E966" t="s">
        <v>1638</v>
      </c>
      <c r="F966" s="78" t="s">
        <v>139</v>
      </c>
      <c r="G966" s="78" t="s">
        <v>85</v>
      </c>
      <c r="H966" s="79" t="s">
        <v>1639</v>
      </c>
      <c r="I966" s="79" t="s">
        <v>29</v>
      </c>
      <c r="J966" s="80" t="s">
        <v>1639</v>
      </c>
    </row>
    <row r="967" spans="2:10">
      <c r="B967" s="77" t="s">
        <v>1634</v>
      </c>
      <c r="C967" s="78">
        <v>470647604</v>
      </c>
      <c r="E967" t="s">
        <v>1638</v>
      </c>
      <c r="F967" s="78" t="s">
        <v>139</v>
      </c>
      <c r="G967" s="78" t="s">
        <v>85</v>
      </c>
      <c r="H967" s="79" t="s">
        <v>29</v>
      </c>
      <c r="I967" s="79" t="s">
        <v>29</v>
      </c>
      <c r="J967" s="80" t="s">
        <v>29</v>
      </c>
    </row>
    <row r="968" spans="2:10">
      <c r="B968" s="77" t="s">
        <v>1634</v>
      </c>
      <c r="C968" s="78">
        <v>470647604</v>
      </c>
      <c r="E968" t="s">
        <v>1638</v>
      </c>
      <c r="F968" s="78" t="s">
        <v>139</v>
      </c>
      <c r="G968" s="78" t="s">
        <v>85</v>
      </c>
      <c r="H968" s="79" t="s">
        <v>29</v>
      </c>
      <c r="I968" s="79" t="s">
        <v>29</v>
      </c>
      <c r="J968" s="80" t="s">
        <v>29</v>
      </c>
    </row>
    <row r="969" spans="2:10">
      <c r="B969" s="77" t="s">
        <v>1634</v>
      </c>
      <c r="C969" s="78">
        <v>470647604</v>
      </c>
      <c r="E969" t="s">
        <v>1638</v>
      </c>
      <c r="F969" s="78" t="s">
        <v>139</v>
      </c>
      <c r="G969" s="78" t="s">
        <v>85</v>
      </c>
      <c r="H969" s="79" t="s">
        <v>1640</v>
      </c>
      <c r="I969" s="79" t="s">
        <v>29</v>
      </c>
      <c r="J969" s="80" t="s">
        <v>1640</v>
      </c>
    </row>
    <row r="970" spans="2:10">
      <c r="B970" s="77" t="s">
        <v>1634</v>
      </c>
      <c r="C970" s="78">
        <v>470647604</v>
      </c>
      <c r="E970" t="s">
        <v>1638</v>
      </c>
      <c r="F970" s="78" t="s">
        <v>139</v>
      </c>
      <c r="G970" s="78" t="s">
        <v>85</v>
      </c>
      <c r="H970" s="79" t="s">
        <v>1639</v>
      </c>
      <c r="I970" s="79" t="s">
        <v>29</v>
      </c>
      <c r="J970" s="80" t="s">
        <v>1639</v>
      </c>
    </row>
    <row r="971" spans="2:10">
      <c r="B971" s="77" t="s">
        <v>1634</v>
      </c>
      <c r="C971" s="78">
        <v>470614836</v>
      </c>
      <c r="E971" t="s">
        <v>1641</v>
      </c>
      <c r="F971" s="78" t="s">
        <v>139</v>
      </c>
      <c r="G971" s="78" t="s">
        <v>85</v>
      </c>
      <c r="H971" s="79" t="s">
        <v>1642</v>
      </c>
      <c r="I971" s="79" t="s">
        <v>29</v>
      </c>
      <c r="J971" s="80" t="s">
        <v>1642</v>
      </c>
    </row>
    <row r="972" spans="2:10">
      <c r="B972" s="77" t="s">
        <v>1634</v>
      </c>
      <c r="C972" s="78">
        <v>470614836</v>
      </c>
      <c r="E972" t="s">
        <v>1641</v>
      </c>
      <c r="F972" s="78" t="s">
        <v>139</v>
      </c>
      <c r="G972" s="78" t="s">
        <v>85</v>
      </c>
      <c r="H972" s="79" t="s">
        <v>29</v>
      </c>
      <c r="I972" s="79" t="s">
        <v>29</v>
      </c>
      <c r="J972" s="80" t="s">
        <v>29</v>
      </c>
    </row>
    <row r="973" spans="2:10">
      <c r="B973" s="77" t="s">
        <v>1634</v>
      </c>
      <c r="C973" s="78">
        <v>470614836</v>
      </c>
      <c r="E973" t="s">
        <v>1641</v>
      </c>
      <c r="F973" s="78" t="s">
        <v>139</v>
      </c>
      <c r="G973" s="78" t="s">
        <v>85</v>
      </c>
      <c r="H973" s="79" t="s">
        <v>29</v>
      </c>
      <c r="I973" s="79" t="s">
        <v>29</v>
      </c>
      <c r="J973" s="80" t="s">
        <v>29</v>
      </c>
    </row>
    <row r="974" spans="2:10">
      <c r="B974" s="77" t="s">
        <v>1634</v>
      </c>
      <c r="C974" s="78">
        <v>470512668</v>
      </c>
      <c r="E974" t="s">
        <v>1643</v>
      </c>
      <c r="F974" s="78" t="s">
        <v>139</v>
      </c>
      <c r="G974" s="78" t="s">
        <v>93</v>
      </c>
      <c r="H974" s="79" t="s">
        <v>1644</v>
      </c>
      <c r="I974" s="79" t="s">
        <v>29</v>
      </c>
      <c r="J974" s="80" t="s">
        <v>1644</v>
      </c>
    </row>
    <row r="975" spans="2:10">
      <c r="B975" s="77" t="s">
        <v>1634</v>
      </c>
      <c r="C975" s="78">
        <v>470512668</v>
      </c>
      <c r="E975" t="s">
        <v>1643</v>
      </c>
      <c r="F975" s="78" t="s">
        <v>139</v>
      </c>
      <c r="G975" s="78" t="s">
        <v>93</v>
      </c>
      <c r="H975" s="79" t="s">
        <v>29</v>
      </c>
      <c r="I975" s="79" t="s">
        <v>29</v>
      </c>
      <c r="J975" s="80" t="s">
        <v>29</v>
      </c>
    </row>
    <row r="976" spans="2:10">
      <c r="B976" s="77" t="s">
        <v>1634</v>
      </c>
      <c r="C976" s="78">
        <v>470512668</v>
      </c>
      <c r="E976" t="s">
        <v>1643</v>
      </c>
      <c r="F976" s="78" t="s">
        <v>139</v>
      </c>
      <c r="G976" s="78" t="s">
        <v>93</v>
      </c>
      <c r="H976" s="79" t="s">
        <v>29</v>
      </c>
      <c r="I976" s="79" t="s">
        <v>29</v>
      </c>
      <c r="J976" s="80" t="s">
        <v>29</v>
      </c>
    </row>
    <row r="977" spans="2:10">
      <c r="B977" s="77" t="s">
        <v>1634</v>
      </c>
      <c r="C977" s="78">
        <v>470482276</v>
      </c>
      <c r="E977" t="s">
        <v>1645</v>
      </c>
      <c r="F977" s="78" t="s">
        <v>249</v>
      </c>
      <c r="G977" s="78" t="s">
        <v>93</v>
      </c>
      <c r="H977" s="79" t="s">
        <v>1646</v>
      </c>
      <c r="I977" s="79" t="s">
        <v>29</v>
      </c>
      <c r="J977" s="80" t="s">
        <v>1646</v>
      </c>
    </row>
    <row r="978" spans="2:10">
      <c r="B978" s="77" t="s">
        <v>1634</v>
      </c>
      <c r="C978" s="78">
        <v>470482276</v>
      </c>
      <c r="E978" t="s">
        <v>1645</v>
      </c>
      <c r="F978" s="78" t="s">
        <v>249</v>
      </c>
      <c r="G978" s="78" t="s">
        <v>93</v>
      </c>
      <c r="H978" s="79" t="s">
        <v>29</v>
      </c>
      <c r="I978" s="79" t="s">
        <v>29</v>
      </c>
      <c r="J978" s="80" t="s">
        <v>29</v>
      </c>
    </row>
    <row r="979" spans="2:10">
      <c r="B979" s="77" t="s">
        <v>1634</v>
      </c>
      <c r="C979" s="78">
        <v>470482276</v>
      </c>
      <c r="E979" t="s">
        <v>1645</v>
      </c>
      <c r="F979" s="78" t="s">
        <v>249</v>
      </c>
      <c r="G979" s="78" t="s">
        <v>93</v>
      </c>
      <c r="H979" s="79" t="s">
        <v>29</v>
      </c>
      <c r="I979" s="79" t="s">
        <v>29</v>
      </c>
      <c r="J979" s="80" t="s">
        <v>29</v>
      </c>
    </row>
    <row r="980" spans="2:10">
      <c r="B980" s="77" t="s">
        <v>1634</v>
      </c>
      <c r="C980" s="78">
        <v>470482276</v>
      </c>
      <c r="E980" t="s">
        <v>1645</v>
      </c>
      <c r="F980" s="78" t="s">
        <v>249</v>
      </c>
      <c r="G980" s="78" t="s">
        <v>93</v>
      </c>
      <c r="H980" s="79" t="s">
        <v>1647</v>
      </c>
      <c r="I980" s="79" t="s">
        <v>29</v>
      </c>
      <c r="J980" s="80" t="s">
        <v>1647</v>
      </c>
    </row>
    <row r="981" spans="2:10">
      <c r="B981" s="77" t="s">
        <v>1634</v>
      </c>
      <c r="C981" s="78">
        <v>470363736</v>
      </c>
      <c r="E981" t="s">
        <v>1648</v>
      </c>
      <c r="F981" s="78" t="s">
        <v>198</v>
      </c>
      <c r="G981" s="78" t="s">
        <v>84</v>
      </c>
      <c r="H981" s="79" t="s">
        <v>1649</v>
      </c>
      <c r="I981" s="79" t="s">
        <v>29</v>
      </c>
      <c r="J981" s="80" t="s">
        <v>1649</v>
      </c>
    </row>
    <row r="982" spans="2:10">
      <c r="B982" s="77" t="s">
        <v>1634</v>
      </c>
      <c r="C982" s="78">
        <v>470363736</v>
      </c>
      <c r="E982" t="s">
        <v>1648</v>
      </c>
      <c r="F982" s="78" t="s">
        <v>198</v>
      </c>
      <c r="G982" s="78" t="s">
        <v>84</v>
      </c>
      <c r="H982" s="79" t="s">
        <v>29</v>
      </c>
      <c r="I982" s="79" t="s">
        <v>29</v>
      </c>
      <c r="J982" s="80" t="s">
        <v>29</v>
      </c>
    </row>
    <row r="983" spans="2:10">
      <c r="B983" s="77" t="s">
        <v>1634</v>
      </c>
      <c r="C983" s="78">
        <v>470363736</v>
      </c>
      <c r="E983" t="s">
        <v>1648</v>
      </c>
      <c r="F983" s="78" t="s">
        <v>198</v>
      </c>
      <c r="G983" s="78" t="s">
        <v>84</v>
      </c>
      <c r="H983" s="79" t="s">
        <v>29</v>
      </c>
      <c r="I983" s="79" t="s">
        <v>29</v>
      </c>
      <c r="J983" s="80" t="s">
        <v>29</v>
      </c>
    </row>
    <row r="984" spans="2:10">
      <c r="B984" s="77" t="s">
        <v>1650</v>
      </c>
      <c r="C984" s="78">
        <v>470314672</v>
      </c>
      <c r="E984" t="s">
        <v>1651</v>
      </c>
      <c r="F984" s="78" t="s">
        <v>227</v>
      </c>
      <c r="G984" s="78" t="s">
        <v>63</v>
      </c>
      <c r="H984" s="79" t="s">
        <v>1652</v>
      </c>
      <c r="I984" s="79" t="s">
        <v>29</v>
      </c>
      <c r="J984" s="80" t="s">
        <v>1652</v>
      </c>
    </row>
    <row r="985" spans="2:10">
      <c r="B985" s="77" t="s">
        <v>1650</v>
      </c>
      <c r="C985" s="78">
        <v>470314672</v>
      </c>
      <c r="E985" t="s">
        <v>1651</v>
      </c>
      <c r="F985" s="78" t="s">
        <v>227</v>
      </c>
      <c r="G985" s="78" t="s">
        <v>63</v>
      </c>
      <c r="H985" s="79" t="s">
        <v>29</v>
      </c>
      <c r="I985" s="79" t="s">
        <v>29</v>
      </c>
      <c r="J985" s="80" t="s">
        <v>29</v>
      </c>
    </row>
    <row r="986" spans="2:10">
      <c r="B986" s="77" t="s">
        <v>1650</v>
      </c>
      <c r="C986" s="78">
        <v>470314672</v>
      </c>
      <c r="E986" t="s">
        <v>1651</v>
      </c>
      <c r="F986" s="78" t="s">
        <v>227</v>
      </c>
      <c r="G986" s="78" t="s">
        <v>63</v>
      </c>
      <c r="H986" s="79" t="s">
        <v>29</v>
      </c>
      <c r="I986" s="79" t="s">
        <v>29</v>
      </c>
      <c r="J986" s="80" t="s">
        <v>29</v>
      </c>
    </row>
    <row r="987" spans="2:10">
      <c r="B987" s="77" t="s">
        <v>1650</v>
      </c>
      <c r="C987" s="78">
        <v>470314672</v>
      </c>
      <c r="E987" t="s">
        <v>1651</v>
      </c>
      <c r="F987" s="78" t="s">
        <v>227</v>
      </c>
      <c r="G987" s="78" t="s">
        <v>63</v>
      </c>
      <c r="H987" s="79" t="s">
        <v>1653</v>
      </c>
      <c r="I987" s="79" t="s">
        <v>29</v>
      </c>
      <c r="J987" s="80" t="s">
        <v>1653</v>
      </c>
    </row>
    <row r="988" spans="2:10">
      <c r="B988" s="77" t="s">
        <v>1650</v>
      </c>
      <c r="C988" s="78">
        <v>470301096</v>
      </c>
      <c r="E988" t="s">
        <v>1654</v>
      </c>
      <c r="F988" s="78" t="s">
        <v>37</v>
      </c>
      <c r="G988" s="78" t="s">
        <v>32</v>
      </c>
      <c r="H988" s="79" t="s">
        <v>1655</v>
      </c>
      <c r="I988" s="79" t="s">
        <v>29</v>
      </c>
      <c r="J988" s="80" t="s">
        <v>1655</v>
      </c>
    </row>
    <row r="989" spans="2:10">
      <c r="B989" s="77" t="s">
        <v>1650</v>
      </c>
      <c r="C989" s="78">
        <v>470301096</v>
      </c>
      <c r="E989" t="s">
        <v>1654</v>
      </c>
      <c r="F989" s="78" t="s">
        <v>37</v>
      </c>
      <c r="G989" s="78" t="s">
        <v>32</v>
      </c>
      <c r="H989" s="79" t="s">
        <v>29</v>
      </c>
      <c r="I989" s="79" t="s">
        <v>29</v>
      </c>
      <c r="J989" s="80" t="s">
        <v>29</v>
      </c>
    </row>
    <row r="990" spans="2:10">
      <c r="B990" s="77" t="s">
        <v>1650</v>
      </c>
      <c r="C990" s="78">
        <v>470301096</v>
      </c>
      <c r="E990" t="s">
        <v>1654</v>
      </c>
      <c r="F990" s="78" t="s">
        <v>37</v>
      </c>
      <c r="G990" s="78" t="s">
        <v>32</v>
      </c>
      <c r="H990" s="79" t="s">
        <v>29</v>
      </c>
      <c r="I990" s="79" t="s">
        <v>29</v>
      </c>
      <c r="J990" s="80" t="s">
        <v>29</v>
      </c>
    </row>
    <row r="991" spans="2:10">
      <c r="B991" s="77" t="s">
        <v>1650</v>
      </c>
      <c r="C991" s="78">
        <v>470301096</v>
      </c>
      <c r="E991" t="s">
        <v>1654</v>
      </c>
      <c r="F991" s="78" t="s">
        <v>37</v>
      </c>
      <c r="G991" s="78" t="s">
        <v>32</v>
      </c>
      <c r="H991" s="79" t="s">
        <v>1656</v>
      </c>
      <c r="I991" s="79" t="s">
        <v>29</v>
      </c>
      <c r="J991" s="80" t="s">
        <v>1656</v>
      </c>
    </row>
    <row r="992" spans="2:10">
      <c r="B992" s="77" t="s">
        <v>1650</v>
      </c>
      <c r="C992" s="78">
        <v>469990076</v>
      </c>
      <c r="E992" t="s">
        <v>1657</v>
      </c>
      <c r="F992" s="78" t="s">
        <v>238</v>
      </c>
      <c r="G992" s="78" t="s">
        <v>198</v>
      </c>
      <c r="H992" s="79" t="s">
        <v>1658</v>
      </c>
      <c r="I992" s="79" t="s">
        <v>29</v>
      </c>
      <c r="J992" s="80" t="s">
        <v>1658</v>
      </c>
    </row>
    <row r="993" spans="2:10">
      <c r="B993" s="77" t="s">
        <v>1650</v>
      </c>
      <c r="C993" s="78">
        <v>469990076</v>
      </c>
      <c r="E993" t="s">
        <v>1657</v>
      </c>
      <c r="F993" s="78" t="s">
        <v>238</v>
      </c>
      <c r="G993" s="78" t="s">
        <v>198</v>
      </c>
      <c r="H993" s="79" t="s">
        <v>29</v>
      </c>
      <c r="I993" s="79" t="s">
        <v>29</v>
      </c>
      <c r="J993" s="80" t="s">
        <v>29</v>
      </c>
    </row>
    <row r="994" spans="2:10">
      <c r="B994" s="77" t="s">
        <v>1650</v>
      </c>
      <c r="C994" s="78">
        <v>469990076</v>
      </c>
      <c r="E994" t="s">
        <v>1657</v>
      </c>
      <c r="F994" s="78" t="s">
        <v>238</v>
      </c>
      <c r="G994" s="78" t="s">
        <v>198</v>
      </c>
      <c r="H994" s="79" t="s">
        <v>29</v>
      </c>
      <c r="I994" s="79" t="s">
        <v>29</v>
      </c>
      <c r="J994" s="80" t="s">
        <v>29</v>
      </c>
    </row>
    <row r="995" spans="2:10">
      <c r="B995" s="77" t="s">
        <v>1650</v>
      </c>
      <c r="C995" s="78">
        <v>469990076</v>
      </c>
      <c r="E995" t="s">
        <v>1657</v>
      </c>
      <c r="F995" s="78" t="s">
        <v>238</v>
      </c>
      <c r="G995" s="78" t="s">
        <v>198</v>
      </c>
      <c r="H995" s="79" t="s">
        <v>1659</v>
      </c>
      <c r="I995" s="79" t="s">
        <v>29</v>
      </c>
      <c r="J995" s="80" t="s">
        <v>1659</v>
      </c>
    </row>
    <row r="996" spans="2:10">
      <c r="B996" s="77" t="s">
        <v>1660</v>
      </c>
      <c r="C996" s="78">
        <v>469844168</v>
      </c>
      <c r="E996" t="s">
        <v>1661</v>
      </c>
      <c r="F996" s="78" t="s">
        <v>69</v>
      </c>
      <c r="G996" s="78" t="s">
        <v>37</v>
      </c>
      <c r="H996" s="79" t="s">
        <v>1662</v>
      </c>
      <c r="I996" s="79" t="s">
        <v>29</v>
      </c>
      <c r="J996" s="80" t="s">
        <v>1662</v>
      </c>
    </row>
    <row r="997" spans="2:10">
      <c r="B997" s="77" t="s">
        <v>1660</v>
      </c>
      <c r="C997" s="78">
        <v>469844168</v>
      </c>
      <c r="E997" t="s">
        <v>1661</v>
      </c>
      <c r="F997" s="78" t="s">
        <v>69</v>
      </c>
      <c r="G997" s="78" t="s">
        <v>37</v>
      </c>
      <c r="H997" s="79" t="s">
        <v>29</v>
      </c>
      <c r="I997" s="79" t="s">
        <v>29</v>
      </c>
      <c r="J997" s="80" t="s">
        <v>29</v>
      </c>
    </row>
    <row r="998" spans="2:10">
      <c r="B998" s="77" t="s">
        <v>1660</v>
      </c>
      <c r="C998" s="78">
        <v>469844168</v>
      </c>
      <c r="E998" t="s">
        <v>1661</v>
      </c>
      <c r="F998" s="78" t="s">
        <v>69</v>
      </c>
      <c r="G998" s="78" t="s">
        <v>37</v>
      </c>
      <c r="H998" s="79" t="s">
        <v>29</v>
      </c>
      <c r="I998" s="79" t="s">
        <v>29</v>
      </c>
      <c r="J998" s="80" t="s">
        <v>29</v>
      </c>
    </row>
    <row r="999" spans="2:10">
      <c r="B999" s="77" t="s">
        <v>1660</v>
      </c>
      <c r="C999" s="78">
        <v>469456604</v>
      </c>
      <c r="E999" t="s">
        <v>1663</v>
      </c>
      <c r="F999" s="78" t="s">
        <v>69</v>
      </c>
      <c r="G999" s="78" t="s">
        <v>56</v>
      </c>
      <c r="H999" s="79" t="s">
        <v>1664</v>
      </c>
      <c r="I999" s="79" t="s">
        <v>29</v>
      </c>
      <c r="J999" s="80" t="s">
        <v>1664</v>
      </c>
    </row>
    <row r="1000" spans="2:10">
      <c r="B1000" s="77" t="s">
        <v>1660</v>
      </c>
      <c r="C1000" s="78">
        <v>469456604</v>
      </c>
      <c r="E1000" t="s">
        <v>1663</v>
      </c>
      <c r="F1000" s="78" t="s">
        <v>69</v>
      </c>
      <c r="G1000" s="78" t="s">
        <v>56</v>
      </c>
      <c r="H1000" s="79" t="s">
        <v>29</v>
      </c>
      <c r="I1000" s="79" t="s">
        <v>29</v>
      </c>
      <c r="J1000" s="80" t="s">
        <v>29</v>
      </c>
    </row>
    <row r="1001" spans="2:10">
      <c r="B1001" s="77" t="s">
        <v>1660</v>
      </c>
      <c r="C1001" s="78">
        <v>469456604</v>
      </c>
      <c r="E1001" t="s">
        <v>1663</v>
      </c>
      <c r="F1001" s="78" t="s">
        <v>69</v>
      </c>
      <c r="G1001" s="78" t="s">
        <v>56</v>
      </c>
      <c r="H1001" s="79" t="s">
        <v>29</v>
      </c>
      <c r="I1001" s="79" t="s">
        <v>29</v>
      </c>
      <c r="J1001" s="80" t="s">
        <v>29</v>
      </c>
    </row>
    <row r="1002" spans="2:10">
      <c r="B1002" s="77" t="s">
        <v>1665</v>
      </c>
      <c r="C1002" s="78">
        <v>469391908</v>
      </c>
      <c r="E1002" t="s">
        <v>1666</v>
      </c>
      <c r="F1002" s="78" t="s">
        <v>1001</v>
      </c>
      <c r="G1002" s="78" t="s">
        <v>963</v>
      </c>
      <c r="H1002" s="79" t="s">
        <v>29</v>
      </c>
      <c r="I1002" s="79" t="s">
        <v>29</v>
      </c>
      <c r="J1002" s="80" t="s">
        <v>29</v>
      </c>
    </row>
    <row r="1003" spans="2:10">
      <c r="B1003" s="77" t="s">
        <v>1665</v>
      </c>
      <c r="C1003" s="78">
        <v>469391908</v>
      </c>
      <c r="E1003" t="s">
        <v>1666</v>
      </c>
      <c r="F1003" s="78" t="s">
        <v>1001</v>
      </c>
      <c r="G1003" s="78" t="s">
        <v>963</v>
      </c>
      <c r="H1003" s="79" t="s">
        <v>29</v>
      </c>
      <c r="I1003" s="79" t="s">
        <v>29</v>
      </c>
      <c r="J1003" s="80" t="s">
        <v>29</v>
      </c>
    </row>
    <row r="1004" spans="2:10">
      <c r="B1004" s="77" t="s">
        <v>1667</v>
      </c>
      <c r="C1004" s="78">
        <v>468620960</v>
      </c>
      <c r="E1004" t="s">
        <v>1668</v>
      </c>
      <c r="F1004" s="78" t="s">
        <v>93</v>
      </c>
      <c r="G1004" s="78" t="s">
        <v>63</v>
      </c>
      <c r="H1004" s="79" t="s">
        <v>1669</v>
      </c>
      <c r="I1004" s="79" t="s">
        <v>29</v>
      </c>
      <c r="J1004" s="80" t="s">
        <v>1669</v>
      </c>
    </row>
    <row r="1005" spans="2:10">
      <c r="B1005" s="77" t="s">
        <v>1667</v>
      </c>
      <c r="C1005" s="78">
        <v>468614528</v>
      </c>
      <c r="E1005" t="s">
        <v>1670</v>
      </c>
      <c r="F1005" s="78" t="s">
        <v>238</v>
      </c>
      <c r="G1005" s="78" t="s">
        <v>93</v>
      </c>
      <c r="H1005" s="79" t="s">
        <v>1671</v>
      </c>
      <c r="I1005" s="79" t="s">
        <v>29</v>
      </c>
      <c r="J1005" s="80" t="s">
        <v>1671</v>
      </c>
    </row>
    <row r="1006" spans="2:10">
      <c r="B1006" s="77" t="s">
        <v>1667</v>
      </c>
      <c r="C1006" s="78">
        <v>468614528</v>
      </c>
      <c r="E1006" t="s">
        <v>1670</v>
      </c>
      <c r="F1006" s="78" t="s">
        <v>238</v>
      </c>
      <c r="G1006" s="78" t="s">
        <v>93</v>
      </c>
      <c r="H1006" s="79" t="s">
        <v>1672</v>
      </c>
      <c r="I1006" s="79" t="s">
        <v>29</v>
      </c>
      <c r="J1006" s="80" t="s">
        <v>1672</v>
      </c>
    </row>
    <row r="1007" spans="2:10">
      <c r="B1007" s="77" t="s">
        <v>1667</v>
      </c>
      <c r="C1007" s="78">
        <v>468614484</v>
      </c>
      <c r="E1007" t="s">
        <v>1673</v>
      </c>
      <c r="F1007" s="78" t="s">
        <v>238</v>
      </c>
      <c r="G1007" s="78" t="s">
        <v>93</v>
      </c>
      <c r="H1007" s="79" t="s">
        <v>1671</v>
      </c>
      <c r="I1007" s="79" t="s">
        <v>29</v>
      </c>
      <c r="J1007" s="80" t="s">
        <v>1671</v>
      </c>
    </row>
    <row r="1008" spans="2:10">
      <c r="B1008" s="77" t="s">
        <v>1667</v>
      </c>
      <c r="C1008" s="78">
        <v>468614484</v>
      </c>
      <c r="E1008" t="s">
        <v>1673</v>
      </c>
      <c r="F1008" s="78" t="s">
        <v>238</v>
      </c>
      <c r="G1008" s="78" t="s">
        <v>93</v>
      </c>
      <c r="H1008" s="79" t="s">
        <v>1672</v>
      </c>
      <c r="I1008" s="79" t="s">
        <v>29</v>
      </c>
      <c r="J1008" s="80" t="s">
        <v>1672</v>
      </c>
    </row>
    <row r="1009" spans="2:10">
      <c r="B1009" s="77" t="s">
        <v>1667</v>
      </c>
      <c r="C1009" s="78">
        <v>468465912</v>
      </c>
      <c r="E1009" t="s">
        <v>1674</v>
      </c>
      <c r="F1009" s="78" t="s">
        <v>32</v>
      </c>
      <c r="G1009" s="78" t="s">
        <v>27</v>
      </c>
      <c r="H1009" s="79" t="s">
        <v>1675</v>
      </c>
      <c r="I1009" s="79" t="s">
        <v>29</v>
      </c>
      <c r="J1009" s="80" t="s">
        <v>1675</v>
      </c>
    </row>
    <row r="1010" spans="2:10">
      <c r="B1010" s="77" t="s">
        <v>1667</v>
      </c>
      <c r="C1010" s="78">
        <v>468465912</v>
      </c>
      <c r="E1010" t="s">
        <v>1674</v>
      </c>
      <c r="F1010" s="78" t="s">
        <v>32</v>
      </c>
      <c r="G1010" s="78" t="s">
        <v>27</v>
      </c>
      <c r="H1010" s="79" t="s">
        <v>1676</v>
      </c>
      <c r="I1010" s="79" t="s">
        <v>29</v>
      </c>
      <c r="J1010" s="80" t="s">
        <v>1676</v>
      </c>
    </row>
    <row r="1011" spans="2:10">
      <c r="B1011" s="77" t="s">
        <v>1677</v>
      </c>
      <c r="C1011" s="78">
        <v>468197356</v>
      </c>
      <c r="E1011" t="s">
        <v>1678</v>
      </c>
      <c r="F1011" s="78" t="s">
        <v>68</v>
      </c>
      <c r="G1011" s="78" t="s">
        <v>56</v>
      </c>
      <c r="H1011" s="79" t="s">
        <v>1679</v>
      </c>
      <c r="I1011" s="79" t="s">
        <v>29</v>
      </c>
      <c r="J1011" s="80" t="s">
        <v>1679</v>
      </c>
    </row>
    <row r="1012" spans="2:10">
      <c r="B1012" s="77" t="s">
        <v>1677</v>
      </c>
      <c r="C1012" s="78">
        <v>468197356</v>
      </c>
      <c r="E1012" t="s">
        <v>1678</v>
      </c>
      <c r="F1012" s="78" t="s">
        <v>68</v>
      </c>
      <c r="G1012" s="78" t="s">
        <v>56</v>
      </c>
      <c r="H1012" s="79" t="s">
        <v>29</v>
      </c>
      <c r="I1012" s="79" t="s">
        <v>29</v>
      </c>
      <c r="J1012" s="80" t="s">
        <v>29</v>
      </c>
    </row>
    <row r="1013" spans="2:10">
      <c r="B1013" s="77" t="s">
        <v>1677</v>
      </c>
      <c r="C1013" s="78">
        <v>468197356</v>
      </c>
      <c r="E1013" t="s">
        <v>1678</v>
      </c>
      <c r="F1013" s="78" t="s">
        <v>68</v>
      </c>
      <c r="G1013" s="78" t="s">
        <v>56</v>
      </c>
      <c r="H1013" s="79" t="s">
        <v>1680</v>
      </c>
      <c r="I1013" s="79" t="s">
        <v>29</v>
      </c>
      <c r="J1013" s="80" t="s">
        <v>1680</v>
      </c>
    </row>
    <row r="1014" spans="2:10">
      <c r="B1014" s="77" t="s">
        <v>1677</v>
      </c>
      <c r="C1014" s="78">
        <v>468125240</v>
      </c>
      <c r="E1014" t="s">
        <v>1681</v>
      </c>
      <c r="F1014" s="78" t="s">
        <v>198</v>
      </c>
      <c r="G1014" s="78" t="s">
        <v>93</v>
      </c>
      <c r="H1014" s="79" t="s">
        <v>1682</v>
      </c>
      <c r="I1014" s="79" t="s">
        <v>29</v>
      </c>
      <c r="J1014" s="80" t="s">
        <v>1682</v>
      </c>
    </row>
    <row r="1015" spans="2:10">
      <c r="B1015" s="77" t="s">
        <v>1677</v>
      </c>
      <c r="C1015" s="78">
        <v>468125240</v>
      </c>
      <c r="E1015" t="s">
        <v>1681</v>
      </c>
      <c r="F1015" s="78" t="s">
        <v>198</v>
      </c>
      <c r="G1015" s="78" t="s">
        <v>93</v>
      </c>
      <c r="H1015" s="79" t="s">
        <v>29</v>
      </c>
      <c r="I1015" s="79" t="s">
        <v>29</v>
      </c>
      <c r="J1015" s="80" t="s">
        <v>29</v>
      </c>
    </row>
    <row r="1016" spans="2:10">
      <c r="B1016" s="77" t="s">
        <v>1677</v>
      </c>
      <c r="C1016" s="78">
        <v>468078584</v>
      </c>
      <c r="E1016" t="s">
        <v>1683</v>
      </c>
      <c r="F1016" s="78" t="s">
        <v>85</v>
      </c>
      <c r="G1016" s="78" t="s">
        <v>68</v>
      </c>
      <c r="H1016" s="79" t="s">
        <v>1684</v>
      </c>
      <c r="I1016" s="79" t="s">
        <v>29</v>
      </c>
      <c r="J1016" s="80" t="s">
        <v>1684</v>
      </c>
    </row>
    <row r="1017" spans="2:10">
      <c r="B1017" s="77" t="s">
        <v>1677</v>
      </c>
      <c r="C1017" s="78">
        <v>467998224</v>
      </c>
      <c r="E1017" t="s">
        <v>1685</v>
      </c>
      <c r="F1017" s="78" t="s">
        <v>85</v>
      </c>
      <c r="G1017" s="78" t="s">
        <v>68</v>
      </c>
      <c r="H1017" s="79" t="s">
        <v>1686</v>
      </c>
      <c r="I1017" s="79" t="s">
        <v>29</v>
      </c>
      <c r="J1017" s="80" t="s">
        <v>1686</v>
      </c>
    </row>
    <row r="1018" spans="2:10">
      <c r="B1018" s="77" t="s">
        <v>1677</v>
      </c>
      <c r="C1018" s="78">
        <v>467998224</v>
      </c>
      <c r="E1018" t="s">
        <v>1685</v>
      </c>
      <c r="F1018" s="78" t="s">
        <v>85</v>
      </c>
      <c r="G1018" s="78" t="s">
        <v>68</v>
      </c>
      <c r="H1018" s="79" t="s">
        <v>1687</v>
      </c>
      <c r="I1018" s="79" t="s">
        <v>29</v>
      </c>
      <c r="J1018" s="80" t="s">
        <v>1687</v>
      </c>
    </row>
    <row r="1019" spans="2:10">
      <c r="B1019" s="77" t="s">
        <v>1688</v>
      </c>
      <c r="C1019" s="78">
        <v>467871512</v>
      </c>
      <c r="E1019" t="s">
        <v>1689</v>
      </c>
      <c r="F1019" s="78" t="s">
        <v>84</v>
      </c>
      <c r="G1019" s="78" t="s">
        <v>69</v>
      </c>
      <c r="H1019" s="79" t="s">
        <v>1690</v>
      </c>
      <c r="I1019" s="79" t="s">
        <v>29</v>
      </c>
      <c r="J1019" s="80" t="s">
        <v>1690</v>
      </c>
    </row>
    <row r="1020" spans="2:10">
      <c r="B1020" s="77" t="s">
        <v>1688</v>
      </c>
      <c r="C1020" s="78">
        <v>467871512</v>
      </c>
      <c r="E1020" t="s">
        <v>1689</v>
      </c>
      <c r="F1020" s="78" t="s">
        <v>84</v>
      </c>
      <c r="G1020" s="78" t="s">
        <v>69</v>
      </c>
      <c r="H1020" s="79" t="s">
        <v>1691</v>
      </c>
      <c r="I1020" s="79" t="s">
        <v>29</v>
      </c>
      <c r="J1020" s="80" t="s">
        <v>1691</v>
      </c>
    </row>
    <row r="1021" spans="2:10">
      <c r="B1021" s="77" t="s">
        <v>1688</v>
      </c>
      <c r="C1021" s="78">
        <v>467790504</v>
      </c>
      <c r="E1021" t="s">
        <v>1692</v>
      </c>
      <c r="F1021" s="78" t="s">
        <v>63</v>
      </c>
      <c r="G1021" s="78" t="s">
        <v>56</v>
      </c>
      <c r="H1021" s="79" t="s">
        <v>1693</v>
      </c>
      <c r="I1021" s="79" t="s">
        <v>29</v>
      </c>
      <c r="J1021" s="80" t="s">
        <v>1693</v>
      </c>
    </row>
    <row r="1022" spans="2:10">
      <c r="B1022" s="77" t="s">
        <v>1688</v>
      </c>
      <c r="C1022" s="78">
        <v>467790504</v>
      </c>
      <c r="E1022" t="s">
        <v>1692</v>
      </c>
      <c r="F1022" s="78" t="s">
        <v>63</v>
      </c>
      <c r="G1022" s="78" t="s">
        <v>56</v>
      </c>
      <c r="H1022" s="79" t="s">
        <v>1694</v>
      </c>
      <c r="I1022" s="79" t="s">
        <v>29</v>
      </c>
      <c r="J1022" s="80" t="s">
        <v>1694</v>
      </c>
    </row>
    <row r="1023" spans="2:10">
      <c r="B1023" s="77" t="s">
        <v>1688</v>
      </c>
      <c r="C1023" s="78">
        <v>467789052</v>
      </c>
      <c r="E1023" t="s">
        <v>1695</v>
      </c>
      <c r="F1023" s="78" t="s">
        <v>227</v>
      </c>
      <c r="G1023" s="78" t="s">
        <v>139</v>
      </c>
      <c r="H1023" s="79" t="s">
        <v>1696</v>
      </c>
      <c r="I1023" s="79" t="s">
        <v>29</v>
      </c>
      <c r="J1023" s="80" t="s">
        <v>1696</v>
      </c>
    </row>
    <row r="1024" spans="2:10">
      <c r="B1024" s="77" t="s">
        <v>1688</v>
      </c>
      <c r="C1024" s="78">
        <v>467770552</v>
      </c>
      <c r="E1024" t="s">
        <v>1697</v>
      </c>
      <c r="F1024" s="78" t="s">
        <v>56</v>
      </c>
      <c r="G1024" s="78" t="s">
        <v>24</v>
      </c>
      <c r="H1024" s="79" t="s">
        <v>1698</v>
      </c>
      <c r="I1024" s="79" t="s">
        <v>29</v>
      </c>
      <c r="J1024" s="80" t="s">
        <v>1698</v>
      </c>
    </row>
    <row r="1025" spans="2:10">
      <c r="B1025" s="77" t="s">
        <v>1688</v>
      </c>
      <c r="C1025" s="78">
        <v>467770552</v>
      </c>
      <c r="E1025" t="s">
        <v>1697</v>
      </c>
      <c r="F1025" s="78" t="s">
        <v>56</v>
      </c>
      <c r="G1025" s="78" t="s">
        <v>24</v>
      </c>
      <c r="H1025" s="79" t="s">
        <v>1699</v>
      </c>
      <c r="I1025" s="79" t="s">
        <v>29</v>
      </c>
      <c r="J1025" s="80" t="s">
        <v>1699</v>
      </c>
    </row>
    <row r="1026" spans="2:10">
      <c r="B1026" s="77" t="s">
        <v>1688</v>
      </c>
      <c r="C1026" s="78">
        <v>467763424</v>
      </c>
      <c r="E1026" t="s">
        <v>1700</v>
      </c>
      <c r="F1026" s="78" t="s">
        <v>93</v>
      </c>
      <c r="G1026" s="78" t="s">
        <v>63</v>
      </c>
      <c r="H1026" s="79" t="s">
        <v>1701</v>
      </c>
      <c r="I1026" s="79" t="s">
        <v>29</v>
      </c>
      <c r="J1026" s="80" t="s">
        <v>1701</v>
      </c>
    </row>
    <row r="1027" spans="2:10">
      <c r="B1027" s="77" t="s">
        <v>1688</v>
      </c>
      <c r="C1027" s="78">
        <v>467763424</v>
      </c>
      <c r="E1027" t="s">
        <v>1700</v>
      </c>
      <c r="F1027" s="78" t="s">
        <v>93</v>
      </c>
      <c r="G1027" s="78" t="s">
        <v>63</v>
      </c>
      <c r="H1027" s="79" t="s">
        <v>1702</v>
      </c>
      <c r="I1027" s="79" t="s">
        <v>29</v>
      </c>
      <c r="J1027" s="80" t="s">
        <v>1702</v>
      </c>
    </row>
    <row r="1028" spans="2:10">
      <c r="B1028" s="77" t="s">
        <v>1688</v>
      </c>
      <c r="C1028" s="78">
        <v>467721280</v>
      </c>
      <c r="E1028" t="s">
        <v>1703</v>
      </c>
      <c r="F1028" s="78" t="s">
        <v>308</v>
      </c>
      <c r="G1028" s="78" t="s">
        <v>249</v>
      </c>
      <c r="H1028" s="79" t="s">
        <v>1704</v>
      </c>
      <c r="I1028" s="79" t="s">
        <v>29</v>
      </c>
      <c r="J1028" s="80" t="s">
        <v>1704</v>
      </c>
    </row>
    <row r="1029" spans="2:10">
      <c r="B1029" s="77" t="s">
        <v>1688</v>
      </c>
      <c r="C1029" s="78">
        <v>467576424</v>
      </c>
      <c r="E1029" t="s">
        <v>1705</v>
      </c>
      <c r="F1029" s="78" t="s">
        <v>308</v>
      </c>
      <c r="G1029" s="78" t="s">
        <v>139</v>
      </c>
      <c r="H1029" s="79" t="s">
        <v>1706</v>
      </c>
      <c r="I1029" s="79" t="s">
        <v>29</v>
      </c>
      <c r="J1029" s="80" t="s">
        <v>1706</v>
      </c>
    </row>
    <row r="1030" spans="2:10">
      <c r="B1030" s="77" t="s">
        <v>1688</v>
      </c>
      <c r="C1030" s="78">
        <v>467576424</v>
      </c>
      <c r="E1030" t="s">
        <v>1705</v>
      </c>
      <c r="F1030" s="78" t="s">
        <v>308</v>
      </c>
      <c r="G1030" s="78" t="s">
        <v>139</v>
      </c>
      <c r="H1030" s="79" t="s">
        <v>1707</v>
      </c>
      <c r="I1030" s="79" t="s">
        <v>29</v>
      </c>
      <c r="J1030" s="80" t="s">
        <v>1707</v>
      </c>
    </row>
    <row r="1031" spans="2:10">
      <c r="B1031" s="77" t="s">
        <v>1708</v>
      </c>
      <c r="C1031" s="78">
        <v>467300236</v>
      </c>
      <c r="E1031" t="s">
        <v>1709</v>
      </c>
      <c r="F1031" s="78" t="s">
        <v>85</v>
      </c>
      <c r="G1031" s="78" t="s">
        <v>37</v>
      </c>
      <c r="H1031" s="79" t="s">
        <v>1710</v>
      </c>
      <c r="I1031" s="79" t="s">
        <v>29</v>
      </c>
      <c r="J1031" s="80" t="s">
        <v>1710</v>
      </c>
    </row>
    <row r="1032" spans="2:10">
      <c r="B1032" s="77" t="s">
        <v>1708</v>
      </c>
      <c r="C1032" s="78">
        <v>467257468</v>
      </c>
      <c r="E1032" t="s">
        <v>1711</v>
      </c>
      <c r="F1032" s="78" t="s">
        <v>84</v>
      </c>
      <c r="G1032" s="78" t="s">
        <v>32</v>
      </c>
      <c r="H1032" s="79" t="s">
        <v>1712</v>
      </c>
      <c r="I1032" s="79" t="s">
        <v>29</v>
      </c>
      <c r="J1032" s="80" t="s">
        <v>1712</v>
      </c>
    </row>
    <row r="1033" spans="2:10">
      <c r="B1033" s="77" t="s">
        <v>1708</v>
      </c>
      <c r="C1033" s="78">
        <v>467257468</v>
      </c>
      <c r="E1033" t="s">
        <v>1711</v>
      </c>
      <c r="F1033" s="78" t="s">
        <v>84</v>
      </c>
      <c r="G1033" s="78" t="s">
        <v>32</v>
      </c>
      <c r="H1033" s="79" t="s">
        <v>1713</v>
      </c>
      <c r="I1033" s="79" t="s">
        <v>29</v>
      </c>
      <c r="J1033" s="80" t="s">
        <v>1713</v>
      </c>
    </row>
    <row r="1034" spans="2:10">
      <c r="B1034" s="77" t="s">
        <v>1708</v>
      </c>
      <c r="C1034" s="78">
        <v>467079820</v>
      </c>
      <c r="E1034" t="s">
        <v>1714</v>
      </c>
      <c r="F1034" s="78" t="s">
        <v>238</v>
      </c>
      <c r="G1034" s="78" t="s">
        <v>198</v>
      </c>
      <c r="H1034" s="79" t="s">
        <v>1715</v>
      </c>
      <c r="I1034" s="79" t="s">
        <v>29</v>
      </c>
      <c r="J1034" s="80" t="s">
        <v>1715</v>
      </c>
    </row>
    <row r="1035" spans="2:10">
      <c r="B1035" s="77" t="s">
        <v>1708</v>
      </c>
      <c r="C1035" s="78">
        <v>467079820</v>
      </c>
      <c r="E1035" t="s">
        <v>1714</v>
      </c>
      <c r="F1035" s="78" t="s">
        <v>238</v>
      </c>
      <c r="G1035" s="78" t="s">
        <v>198</v>
      </c>
      <c r="H1035" s="79" t="s">
        <v>1716</v>
      </c>
      <c r="I1035" s="79" t="s">
        <v>29</v>
      </c>
      <c r="J1035" s="80" t="s">
        <v>1716</v>
      </c>
    </row>
    <row r="1036" spans="2:10">
      <c r="B1036" s="77" t="s">
        <v>1708</v>
      </c>
      <c r="C1036" s="78">
        <v>467040796</v>
      </c>
      <c r="E1036" t="s">
        <v>1717</v>
      </c>
      <c r="F1036" s="78" t="s">
        <v>63</v>
      </c>
      <c r="G1036" s="78" t="s">
        <v>68</v>
      </c>
      <c r="H1036" s="79" t="s">
        <v>1718</v>
      </c>
      <c r="I1036" s="79" t="s">
        <v>29</v>
      </c>
      <c r="J1036" s="80" t="s">
        <v>1718</v>
      </c>
    </row>
    <row r="1037" spans="2:10">
      <c r="B1037" s="77" t="s">
        <v>1708</v>
      </c>
      <c r="C1037" s="78">
        <v>467040796</v>
      </c>
      <c r="E1037" t="s">
        <v>1717</v>
      </c>
      <c r="F1037" s="78" t="s">
        <v>63</v>
      </c>
      <c r="G1037" s="78" t="s">
        <v>68</v>
      </c>
      <c r="H1037" s="79" t="s">
        <v>1719</v>
      </c>
      <c r="I1037" s="79" t="s">
        <v>29</v>
      </c>
      <c r="J1037" s="80" t="s">
        <v>1719</v>
      </c>
    </row>
    <row r="1038" spans="2:10">
      <c r="B1038" s="77" t="s">
        <v>1708</v>
      </c>
      <c r="C1038" s="78">
        <v>467014580</v>
      </c>
      <c r="E1038" t="s">
        <v>1720</v>
      </c>
      <c r="F1038" s="78" t="s">
        <v>69</v>
      </c>
      <c r="G1038" s="78" t="s">
        <v>32</v>
      </c>
      <c r="H1038" s="79" t="s">
        <v>1721</v>
      </c>
      <c r="I1038" s="79" t="s">
        <v>29</v>
      </c>
      <c r="J1038" s="80" t="s">
        <v>1721</v>
      </c>
    </row>
    <row r="1039" spans="2:10">
      <c r="B1039" s="77" t="s">
        <v>1722</v>
      </c>
      <c r="C1039" s="78">
        <v>466647252</v>
      </c>
      <c r="E1039" t="s">
        <v>1723</v>
      </c>
      <c r="F1039" s="78" t="s">
        <v>238</v>
      </c>
      <c r="G1039" s="78" t="s">
        <v>93</v>
      </c>
      <c r="H1039" s="79" t="s">
        <v>1724</v>
      </c>
      <c r="I1039" s="79" t="s">
        <v>29</v>
      </c>
      <c r="J1039" s="80" t="s">
        <v>1724</v>
      </c>
    </row>
    <row r="1040" spans="2:10">
      <c r="B1040" s="77" t="s">
        <v>1725</v>
      </c>
      <c r="C1040" s="78">
        <v>466372552</v>
      </c>
      <c r="E1040" t="s">
        <v>1726</v>
      </c>
      <c r="F1040" s="78" t="s">
        <v>308</v>
      </c>
      <c r="G1040" s="78" t="s">
        <v>288</v>
      </c>
      <c r="H1040" s="79" t="s">
        <v>1727</v>
      </c>
      <c r="I1040" s="79" t="s">
        <v>29</v>
      </c>
      <c r="J1040" s="80" t="s">
        <v>1727</v>
      </c>
    </row>
    <row r="1041" spans="2:10">
      <c r="B1041" s="77" t="s">
        <v>1725</v>
      </c>
      <c r="C1041" s="78">
        <v>466359500</v>
      </c>
      <c r="E1041" t="s">
        <v>1728</v>
      </c>
      <c r="F1041" s="78" t="s">
        <v>139</v>
      </c>
      <c r="G1041" s="78" t="s">
        <v>84</v>
      </c>
      <c r="H1041" s="79" t="s">
        <v>1729</v>
      </c>
      <c r="I1041" s="79" t="s">
        <v>29</v>
      </c>
      <c r="J1041" s="80" t="s">
        <v>1729</v>
      </c>
    </row>
    <row r="1042" spans="2:10">
      <c r="B1042" s="77" t="s">
        <v>1730</v>
      </c>
      <c r="C1042" s="78">
        <v>465899804</v>
      </c>
      <c r="E1042" t="s">
        <v>1731</v>
      </c>
      <c r="F1042" s="78" t="s">
        <v>68</v>
      </c>
      <c r="G1042" s="78" t="s">
        <v>69</v>
      </c>
      <c r="H1042" s="79" t="s">
        <v>1732</v>
      </c>
      <c r="I1042" s="79" t="s">
        <v>29</v>
      </c>
      <c r="J1042" s="80" t="s">
        <v>1732</v>
      </c>
    </row>
    <row r="1043" spans="2:10">
      <c r="B1043" s="77" t="s">
        <v>1730</v>
      </c>
      <c r="C1043" s="78">
        <v>465871808</v>
      </c>
      <c r="E1043" t="s">
        <v>1733</v>
      </c>
      <c r="F1043" s="78" t="s">
        <v>238</v>
      </c>
      <c r="G1043" s="78" t="s">
        <v>93</v>
      </c>
      <c r="H1043" s="79" t="s">
        <v>1734</v>
      </c>
      <c r="I1043" s="79" t="s">
        <v>29</v>
      </c>
      <c r="J1043" s="80" t="s">
        <v>1734</v>
      </c>
    </row>
    <row r="1044" spans="2:10">
      <c r="B1044" s="77" t="s">
        <v>1730</v>
      </c>
      <c r="C1044" s="78">
        <v>465871808</v>
      </c>
      <c r="E1044" t="s">
        <v>1733</v>
      </c>
      <c r="F1044" s="78" t="s">
        <v>238</v>
      </c>
      <c r="G1044" s="78" t="s">
        <v>93</v>
      </c>
      <c r="H1044" s="79" t="s">
        <v>1735</v>
      </c>
      <c r="I1044" s="79" t="s">
        <v>29</v>
      </c>
      <c r="J1044" s="80" t="s">
        <v>1735</v>
      </c>
    </row>
    <row r="1045" spans="2:10">
      <c r="B1045" s="77" t="s">
        <v>1730</v>
      </c>
      <c r="C1045" s="78">
        <v>465821448</v>
      </c>
      <c r="E1045" t="s">
        <v>1736</v>
      </c>
      <c r="F1045" s="78" t="s">
        <v>249</v>
      </c>
      <c r="G1045" s="78" t="s">
        <v>198</v>
      </c>
      <c r="H1045" s="79" t="s">
        <v>1737</v>
      </c>
      <c r="I1045" s="79" t="s">
        <v>29</v>
      </c>
      <c r="J1045" s="80" t="s">
        <v>1737</v>
      </c>
    </row>
    <row r="1046" spans="2:10">
      <c r="B1046" s="77" t="s">
        <v>1730</v>
      </c>
      <c r="C1046" s="78">
        <v>465821448</v>
      </c>
      <c r="E1046" t="s">
        <v>1736</v>
      </c>
      <c r="F1046" s="78" t="s">
        <v>249</v>
      </c>
      <c r="G1046" s="78" t="s">
        <v>198</v>
      </c>
      <c r="H1046" s="79" t="s">
        <v>1738</v>
      </c>
      <c r="I1046" s="79" t="s">
        <v>29</v>
      </c>
      <c r="J1046" s="80" t="s">
        <v>1738</v>
      </c>
    </row>
    <row r="1047" spans="2:10">
      <c r="B1047" s="77" t="s">
        <v>1730</v>
      </c>
      <c r="C1047" s="78">
        <v>465792192</v>
      </c>
      <c r="E1047" t="s">
        <v>1739</v>
      </c>
      <c r="F1047" s="78" t="s">
        <v>268</v>
      </c>
      <c r="G1047" s="78" t="s">
        <v>93</v>
      </c>
      <c r="H1047" s="79" t="s">
        <v>625</v>
      </c>
      <c r="I1047" s="79" t="s">
        <v>29</v>
      </c>
      <c r="J1047" s="80" t="s">
        <v>625</v>
      </c>
    </row>
    <row r="1048" spans="2:10">
      <c r="B1048" s="77" t="s">
        <v>1740</v>
      </c>
      <c r="C1048" s="78">
        <v>465709512</v>
      </c>
      <c r="E1048" t="s">
        <v>1741</v>
      </c>
      <c r="F1048" s="78" t="s">
        <v>139</v>
      </c>
      <c r="G1048" s="78" t="s">
        <v>84</v>
      </c>
      <c r="H1048" s="79" t="s">
        <v>1729</v>
      </c>
      <c r="I1048" s="79" t="s">
        <v>29</v>
      </c>
      <c r="J1048" s="80" t="s">
        <v>1729</v>
      </c>
    </row>
    <row r="1049" spans="2:10">
      <c r="B1049" s="77" t="s">
        <v>1740</v>
      </c>
      <c r="C1049" s="78">
        <v>465649820</v>
      </c>
      <c r="E1049" t="s">
        <v>1742</v>
      </c>
      <c r="F1049" s="78" t="s">
        <v>84</v>
      </c>
      <c r="G1049" s="78" t="s">
        <v>56</v>
      </c>
      <c r="H1049" s="79" t="s">
        <v>1743</v>
      </c>
      <c r="I1049" s="79" t="s">
        <v>29</v>
      </c>
      <c r="J1049" s="80" t="s">
        <v>1743</v>
      </c>
    </row>
    <row r="1050" spans="2:10">
      <c r="B1050" s="77" t="s">
        <v>1744</v>
      </c>
      <c r="C1050" s="78">
        <v>465306724</v>
      </c>
      <c r="E1050" t="s">
        <v>1745</v>
      </c>
      <c r="F1050" s="78" t="s">
        <v>198</v>
      </c>
      <c r="G1050" s="78" t="s">
        <v>85</v>
      </c>
      <c r="H1050" s="79" t="s">
        <v>1746</v>
      </c>
      <c r="I1050" s="79" t="s">
        <v>29</v>
      </c>
      <c r="J1050" s="80" t="s">
        <v>1746</v>
      </c>
    </row>
    <row r="1051" spans="2:10">
      <c r="B1051" s="77" t="s">
        <v>1744</v>
      </c>
      <c r="C1051" s="78">
        <v>465306724</v>
      </c>
      <c r="E1051" t="s">
        <v>1745</v>
      </c>
      <c r="F1051" s="78" t="s">
        <v>198</v>
      </c>
      <c r="G1051" s="78" t="s">
        <v>85</v>
      </c>
      <c r="H1051" s="79" t="s">
        <v>1747</v>
      </c>
      <c r="I1051" s="79" t="s">
        <v>29</v>
      </c>
      <c r="J1051" s="80" t="s">
        <v>1747</v>
      </c>
    </row>
    <row r="1052" spans="2:10">
      <c r="B1052" s="77" t="s">
        <v>1744</v>
      </c>
      <c r="C1052" s="78">
        <v>465282364</v>
      </c>
      <c r="E1052" t="s">
        <v>1748</v>
      </c>
      <c r="F1052" s="78" t="s">
        <v>249</v>
      </c>
      <c r="G1052" s="78" t="s">
        <v>198</v>
      </c>
      <c r="H1052" s="79" t="s">
        <v>1749</v>
      </c>
      <c r="I1052" s="79" t="s">
        <v>29</v>
      </c>
      <c r="J1052" s="80" t="s">
        <v>1749</v>
      </c>
    </row>
    <row r="1053" spans="2:10">
      <c r="B1053" s="77" t="s">
        <v>1744</v>
      </c>
      <c r="C1053" s="78">
        <v>465252388</v>
      </c>
      <c r="E1053" t="s">
        <v>1750</v>
      </c>
      <c r="F1053" s="78" t="s">
        <v>227</v>
      </c>
      <c r="G1053" s="78" t="s">
        <v>84</v>
      </c>
      <c r="H1053" s="79" t="s">
        <v>1751</v>
      </c>
      <c r="I1053" s="79" t="s">
        <v>29</v>
      </c>
      <c r="J1053" s="80" t="s">
        <v>1751</v>
      </c>
    </row>
    <row r="1054" spans="2:10">
      <c r="B1054" s="77" t="s">
        <v>1744</v>
      </c>
      <c r="C1054" s="78">
        <v>465252388</v>
      </c>
      <c r="E1054" t="s">
        <v>1750</v>
      </c>
      <c r="F1054" s="78" t="s">
        <v>227</v>
      </c>
      <c r="G1054" s="78" t="s">
        <v>84</v>
      </c>
      <c r="H1054" s="79" t="s">
        <v>1752</v>
      </c>
      <c r="I1054" s="79" t="s">
        <v>29</v>
      </c>
      <c r="J1054" s="80" t="s">
        <v>1752</v>
      </c>
    </row>
    <row r="1055" spans="2:10">
      <c r="B1055" s="77" t="s">
        <v>1753</v>
      </c>
      <c r="C1055" s="78">
        <v>464749688</v>
      </c>
      <c r="E1055" t="s">
        <v>1754</v>
      </c>
      <c r="F1055" s="78" t="s">
        <v>68</v>
      </c>
      <c r="G1055" s="78" t="s">
        <v>32</v>
      </c>
      <c r="H1055" s="79" t="s">
        <v>1755</v>
      </c>
      <c r="I1055" s="79" t="s">
        <v>29</v>
      </c>
      <c r="J1055" s="80" t="s">
        <v>1755</v>
      </c>
    </row>
    <row r="1056" spans="2:10">
      <c r="B1056" s="77" t="s">
        <v>1753</v>
      </c>
      <c r="C1056" s="78">
        <v>464749688</v>
      </c>
      <c r="E1056" t="s">
        <v>1754</v>
      </c>
      <c r="F1056" s="78" t="s">
        <v>68</v>
      </c>
      <c r="G1056" s="78" t="s">
        <v>32</v>
      </c>
      <c r="H1056" s="79" t="s">
        <v>1756</v>
      </c>
      <c r="I1056" s="79" t="s">
        <v>29</v>
      </c>
      <c r="J1056" s="80" t="s">
        <v>1756</v>
      </c>
    </row>
    <row r="1057" spans="2:10">
      <c r="B1057" s="77" t="s">
        <v>1753</v>
      </c>
      <c r="C1057" s="78">
        <v>464746936</v>
      </c>
      <c r="E1057" t="s">
        <v>1757</v>
      </c>
      <c r="F1057" s="78" t="s">
        <v>198</v>
      </c>
      <c r="G1057" s="78" t="s">
        <v>63</v>
      </c>
      <c r="H1057" s="79" t="s">
        <v>1758</v>
      </c>
      <c r="I1057" s="79" t="s">
        <v>29</v>
      </c>
      <c r="J1057" s="80" t="s">
        <v>1758</v>
      </c>
    </row>
    <row r="1058" spans="2:10">
      <c r="B1058" s="77" t="s">
        <v>1753</v>
      </c>
      <c r="C1058" s="78">
        <v>464746936</v>
      </c>
      <c r="E1058" t="s">
        <v>1757</v>
      </c>
      <c r="F1058" s="78" t="s">
        <v>198</v>
      </c>
      <c r="G1058" s="78" t="s">
        <v>63</v>
      </c>
      <c r="H1058" s="79" t="s">
        <v>1759</v>
      </c>
      <c r="I1058" s="79" t="s">
        <v>29</v>
      </c>
      <c r="J1058" s="80" t="s">
        <v>1759</v>
      </c>
    </row>
    <row r="1059" spans="2:10">
      <c r="B1059" s="77" t="s">
        <v>1760</v>
      </c>
      <c r="C1059" s="78">
        <v>464521788</v>
      </c>
      <c r="E1059" t="s">
        <v>1761</v>
      </c>
      <c r="F1059" s="78" t="s">
        <v>63</v>
      </c>
      <c r="G1059" s="78" t="s">
        <v>84</v>
      </c>
      <c r="H1059" s="79" t="s">
        <v>1762</v>
      </c>
      <c r="I1059" s="79" t="s">
        <v>29</v>
      </c>
      <c r="J1059" s="80" t="s">
        <v>1762</v>
      </c>
    </row>
    <row r="1060" spans="2:10">
      <c r="B1060" s="77" t="s">
        <v>1760</v>
      </c>
      <c r="C1060" s="78">
        <v>464404664</v>
      </c>
      <c r="E1060" t="s">
        <v>1763</v>
      </c>
      <c r="F1060" s="78" t="s">
        <v>238</v>
      </c>
      <c r="G1060" s="78" t="s">
        <v>93</v>
      </c>
      <c r="H1060" s="79" t="s">
        <v>1764</v>
      </c>
      <c r="I1060" s="79" t="s">
        <v>29</v>
      </c>
      <c r="J1060" s="80" t="s">
        <v>1764</v>
      </c>
    </row>
    <row r="1061" spans="2:10">
      <c r="B1061" s="77" t="s">
        <v>1760</v>
      </c>
      <c r="C1061" s="78">
        <v>464106672</v>
      </c>
      <c r="E1061" t="s">
        <v>1765</v>
      </c>
      <c r="F1061" s="78" t="s">
        <v>139</v>
      </c>
      <c r="G1061" s="78" t="s">
        <v>85</v>
      </c>
      <c r="H1061" s="79" t="s">
        <v>1766</v>
      </c>
      <c r="I1061" s="79" t="s">
        <v>29</v>
      </c>
      <c r="J1061" s="80" t="s">
        <v>1766</v>
      </c>
    </row>
    <row r="1062" spans="2:10">
      <c r="B1062" s="77" t="s">
        <v>1760</v>
      </c>
      <c r="C1062" s="78">
        <v>464106672</v>
      </c>
      <c r="E1062" t="s">
        <v>1765</v>
      </c>
      <c r="F1062" s="78" t="s">
        <v>139</v>
      </c>
      <c r="G1062" s="78" t="s">
        <v>85</v>
      </c>
      <c r="H1062" s="79" t="s">
        <v>1767</v>
      </c>
      <c r="I1062" s="79" t="s">
        <v>29</v>
      </c>
      <c r="J1062" s="80" t="s">
        <v>1767</v>
      </c>
    </row>
    <row r="1063" spans="2:10">
      <c r="B1063" s="77" t="s">
        <v>1768</v>
      </c>
      <c r="C1063" s="78">
        <v>464092424</v>
      </c>
      <c r="E1063" t="s">
        <v>1769</v>
      </c>
      <c r="F1063" s="78" t="s">
        <v>268</v>
      </c>
      <c r="G1063" s="78" t="s">
        <v>93</v>
      </c>
      <c r="H1063" s="79" t="s">
        <v>1770</v>
      </c>
      <c r="I1063" s="79" t="s">
        <v>29</v>
      </c>
      <c r="J1063" s="80" t="s">
        <v>1770</v>
      </c>
    </row>
    <row r="1064" spans="2:10">
      <c r="B1064" s="77" t="s">
        <v>1768</v>
      </c>
      <c r="C1064" s="78">
        <v>463982336</v>
      </c>
      <c r="E1064" t="s">
        <v>1771</v>
      </c>
      <c r="F1064" s="78" t="s">
        <v>84</v>
      </c>
      <c r="G1064" s="78" t="s">
        <v>69</v>
      </c>
      <c r="H1064" s="79" t="s">
        <v>1772</v>
      </c>
      <c r="I1064" s="79" t="s">
        <v>29</v>
      </c>
      <c r="J1064" s="80" t="s">
        <v>1772</v>
      </c>
    </row>
    <row r="1065" spans="2:10">
      <c r="B1065" s="77" t="s">
        <v>1768</v>
      </c>
      <c r="C1065" s="78">
        <v>463982336</v>
      </c>
      <c r="E1065" t="s">
        <v>1771</v>
      </c>
      <c r="F1065" s="78" t="s">
        <v>84</v>
      </c>
      <c r="G1065" s="78" t="s">
        <v>69</v>
      </c>
      <c r="H1065" s="79" t="s">
        <v>1773</v>
      </c>
      <c r="I1065" s="79" t="s">
        <v>29</v>
      </c>
      <c r="J1065" s="80" t="s">
        <v>1773</v>
      </c>
    </row>
    <row r="1066" spans="2:10">
      <c r="B1066" s="77" t="s">
        <v>1768</v>
      </c>
      <c r="C1066" s="78">
        <v>463928616</v>
      </c>
      <c r="E1066" t="s">
        <v>1774</v>
      </c>
      <c r="F1066" s="78" t="s">
        <v>37</v>
      </c>
      <c r="G1066" s="78" t="s">
        <v>24</v>
      </c>
      <c r="H1066" s="79" t="s">
        <v>1775</v>
      </c>
      <c r="I1066" s="79" t="s">
        <v>29</v>
      </c>
      <c r="J1066" s="80" t="s">
        <v>1775</v>
      </c>
    </row>
    <row r="1067" spans="2:10">
      <c r="B1067" s="77" t="s">
        <v>1768</v>
      </c>
      <c r="C1067" s="78">
        <v>463928616</v>
      </c>
      <c r="E1067" t="s">
        <v>1774</v>
      </c>
      <c r="F1067" s="78" t="s">
        <v>37</v>
      </c>
      <c r="G1067" s="78" t="s">
        <v>24</v>
      </c>
      <c r="H1067" s="79" t="s">
        <v>1776</v>
      </c>
      <c r="I1067" s="79" t="s">
        <v>29</v>
      </c>
      <c r="J1067" s="80" t="s">
        <v>1776</v>
      </c>
    </row>
    <row r="1068" spans="2:10">
      <c r="B1068" s="77" t="s">
        <v>1768</v>
      </c>
      <c r="C1068" s="78">
        <v>463918228</v>
      </c>
      <c r="E1068" t="s">
        <v>1777</v>
      </c>
      <c r="F1068" s="78" t="s">
        <v>238</v>
      </c>
      <c r="G1068" s="78" t="s">
        <v>93</v>
      </c>
      <c r="H1068" s="79" t="s">
        <v>1778</v>
      </c>
      <c r="I1068" s="79" t="s">
        <v>29</v>
      </c>
      <c r="J1068" s="80" t="s">
        <v>1778</v>
      </c>
    </row>
    <row r="1069" spans="2:10">
      <c r="B1069" s="77" t="s">
        <v>1768</v>
      </c>
      <c r="C1069" s="78">
        <v>463918228</v>
      </c>
      <c r="E1069" t="s">
        <v>1777</v>
      </c>
      <c r="F1069" s="78" t="s">
        <v>238</v>
      </c>
      <c r="G1069" s="78" t="s">
        <v>93</v>
      </c>
      <c r="H1069" s="79" t="s">
        <v>1779</v>
      </c>
      <c r="I1069" s="79" t="s">
        <v>29</v>
      </c>
      <c r="J1069" s="80" t="s">
        <v>1779</v>
      </c>
    </row>
    <row r="1070" spans="2:10">
      <c r="B1070" s="77" t="s">
        <v>1768</v>
      </c>
      <c r="C1070" s="78">
        <v>463716692</v>
      </c>
      <c r="E1070" t="s">
        <v>1780</v>
      </c>
      <c r="F1070" s="78" t="s">
        <v>93</v>
      </c>
      <c r="G1070" s="78" t="s">
        <v>84</v>
      </c>
      <c r="H1070" s="79" t="s">
        <v>1781</v>
      </c>
      <c r="I1070" s="79" t="s">
        <v>29</v>
      </c>
      <c r="J1070" s="80" t="s">
        <v>1781</v>
      </c>
    </row>
    <row r="1071" spans="2:10">
      <c r="B1071" s="77" t="s">
        <v>1768</v>
      </c>
      <c r="C1071" s="78">
        <v>463716692</v>
      </c>
      <c r="E1071" t="s">
        <v>1780</v>
      </c>
      <c r="F1071" s="78" t="s">
        <v>93</v>
      </c>
      <c r="G1071" s="78" t="s">
        <v>84</v>
      </c>
      <c r="H1071" s="79" t="s">
        <v>1782</v>
      </c>
      <c r="I1071" s="79" t="s">
        <v>29</v>
      </c>
      <c r="J1071" s="80" t="s">
        <v>1782</v>
      </c>
    </row>
    <row r="1072" spans="2:10">
      <c r="B1072" s="77" t="s">
        <v>1768</v>
      </c>
      <c r="C1072" s="78">
        <v>463714832</v>
      </c>
      <c r="E1072" t="s">
        <v>1783</v>
      </c>
      <c r="F1072" s="78" t="s">
        <v>68</v>
      </c>
      <c r="G1072" s="78" t="s">
        <v>26</v>
      </c>
      <c r="H1072" s="79" t="s">
        <v>1784</v>
      </c>
      <c r="I1072" s="79" t="s">
        <v>29</v>
      </c>
      <c r="J1072" s="80" t="s">
        <v>1784</v>
      </c>
    </row>
    <row r="1073" spans="2:10">
      <c r="B1073" s="77" t="s">
        <v>1768</v>
      </c>
      <c r="C1073" s="78">
        <v>463714832</v>
      </c>
      <c r="E1073" t="s">
        <v>1783</v>
      </c>
      <c r="F1073" s="78" t="s">
        <v>68</v>
      </c>
      <c r="G1073" s="78" t="s">
        <v>26</v>
      </c>
      <c r="H1073" s="79" t="s">
        <v>1785</v>
      </c>
      <c r="I1073" s="79" t="s">
        <v>29</v>
      </c>
      <c r="J1073" s="80" t="s">
        <v>1785</v>
      </c>
    </row>
    <row r="1074" spans="2:10">
      <c r="B1074" s="77" t="s">
        <v>1786</v>
      </c>
      <c r="C1074" s="78">
        <v>463505220</v>
      </c>
      <c r="E1074" t="s">
        <v>1787</v>
      </c>
      <c r="F1074" s="78" t="s">
        <v>238</v>
      </c>
      <c r="G1074" s="78" t="s">
        <v>139</v>
      </c>
      <c r="H1074" s="79" t="s">
        <v>1788</v>
      </c>
      <c r="I1074" s="79" t="s">
        <v>29</v>
      </c>
      <c r="J1074" s="80" t="s">
        <v>1788</v>
      </c>
    </row>
    <row r="1075" spans="2:10">
      <c r="B1075" s="77" t="s">
        <v>1786</v>
      </c>
      <c r="C1075" s="78">
        <v>463404468</v>
      </c>
      <c r="E1075" t="s">
        <v>1789</v>
      </c>
      <c r="F1075" s="78" t="s">
        <v>93</v>
      </c>
      <c r="G1075" s="78" t="s">
        <v>84</v>
      </c>
      <c r="H1075" s="79" t="s">
        <v>1790</v>
      </c>
      <c r="I1075" s="79" t="s">
        <v>29</v>
      </c>
      <c r="J1075" s="80" t="s">
        <v>1790</v>
      </c>
    </row>
    <row r="1076" spans="2:10">
      <c r="B1076" s="77" t="s">
        <v>1786</v>
      </c>
      <c r="C1076" s="78">
        <v>463404468</v>
      </c>
      <c r="E1076" t="s">
        <v>1789</v>
      </c>
      <c r="F1076" s="78" t="s">
        <v>93</v>
      </c>
      <c r="G1076" s="78" t="s">
        <v>84</v>
      </c>
      <c r="H1076" s="79" t="s">
        <v>1791</v>
      </c>
      <c r="I1076" s="79" t="s">
        <v>29</v>
      </c>
      <c r="J1076" s="80" t="s">
        <v>1791</v>
      </c>
    </row>
    <row r="1077" spans="2:10">
      <c r="B1077" s="77" t="s">
        <v>1786</v>
      </c>
      <c r="C1077" s="78">
        <v>463319988</v>
      </c>
      <c r="E1077" t="s">
        <v>1792</v>
      </c>
      <c r="F1077" s="78" t="s">
        <v>93</v>
      </c>
      <c r="G1077" s="78" t="s">
        <v>68</v>
      </c>
      <c r="H1077" s="79" t="s">
        <v>1793</v>
      </c>
      <c r="I1077" s="79" t="s">
        <v>29</v>
      </c>
      <c r="J1077" s="80" t="s">
        <v>1793</v>
      </c>
    </row>
    <row r="1078" spans="2:10">
      <c r="B1078" s="77" t="s">
        <v>1786</v>
      </c>
      <c r="C1078" s="78">
        <v>463319988</v>
      </c>
      <c r="E1078" t="s">
        <v>1792</v>
      </c>
      <c r="F1078" s="78" t="s">
        <v>93</v>
      </c>
      <c r="G1078" s="78" t="s">
        <v>68</v>
      </c>
      <c r="H1078" s="79" t="s">
        <v>1794</v>
      </c>
      <c r="I1078" s="79" t="s">
        <v>29</v>
      </c>
      <c r="J1078" s="80" t="s">
        <v>1794</v>
      </c>
    </row>
    <row r="1079" spans="2:10">
      <c r="B1079" s="77" t="s">
        <v>1786</v>
      </c>
      <c r="C1079" s="78">
        <v>463262604</v>
      </c>
      <c r="E1079" t="s">
        <v>1795</v>
      </c>
      <c r="F1079" s="78" t="s">
        <v>85</v>
      </c>
      <c r="G1079" s="78" t="s">
        <v>37</v>
      </c>
      <c r="H1079" s="79" t="s">
        <v>1796</v>
      </c>
      <c r="I1079" s="79" t="s">
        <v>29</v>
      </c>
      <c r="J1079" s="80" t="s">
        <v>1796</v>
      </c>
    </row>
    <row r="1080" spans="2:10">
      <c r="B1080" s="77" t="s">
        <v>1786</v>
      </c>
      <c r="C1080" s="78">
        <v>463262604</v>
      </c>
      <c r="E1080" t="s">
        <v>1795</v>
      </c>
      <c r="F1080" s="78" t="s">
        <v>85</v>
      </c>
      <c r="G1080" s="78" t="s">
        <v>37</v>
      </c>
      <c r="H1080" s="79" t="s">
        <v>1797</v>
      </c>
      <c r="I1080" s="79" t="s">
        <v>29</v>
      </c>
      <c r="J1080" s="80" t="s">
        <v>1797</v>
      </c>
    </row>
    <row r="1081" spans="2:10">
      <c r="B1081" s="77" t="s">
        <v>1798</v>
      </c>
      <c r="C1081" s="78">
        <v>463211604</v>
      </c>
      <c r="E1081" t="s">
        <v>1799</v>
      </c>
      <c r="F1081" s="78" t="s">
        <v>238</v>
      </c>
      <c r="G1081" s="78" t="s">
        <v>93</v>
      </c>
      <c r="H1081" s="79" t="s">
        <v>1800</v>
      </c>
      <c r="I1081" s="79" t="s">
        <v>29</v>
      </c>
      <c r="J1081" s="80" t="s">
        <v>1800</v>
      </c>
    </row>
    <row r="1082" spans="2:10">
      <c r="B1082" s="77" t="s">
        <v>1798</v>
      </c>
      <c r="C1082" s="78">
        <v>463211604</v>
      </c>
      <c r="E1082" t="s">
        <v>1799</v>
      </c>
      <c r="F1082" s="78" t="s">
        <v>238</v>
      </c>
      <c r="G1082" s="78" t="s">
        <v>93</v>
      </c>
      <c r="H1082" s="79" t="s">
        <v>1801</v>
      </c>
      <c r="I1082" s="79" t="s">
        <v>29</v>
      </c>
      <c r="J1082" s="80" t="s">
        <v>1801</v>
      </c>
    </row>
    <row r="1083" spans="2:10">
      <c r="B1083" s="77" t="s">
        <v>1798</v>
      </c>
      <c r="C1083" s="78">
        <v>463186444</v>
      </c>
      <c r="E1083" t="s">
        <v>1802</v>
      </c>
      <c r="F1083" s="78" t="s">
        <v>198</v>
      </c>
      <c r="G1083" s="78" t="s">
        <v>139</v>
      </c>
      <c r="H1083" s="79" t="s">
        <v>1803</v>
      </c>
      <c r="I1083" s="79" t="s">
        <v>29</v>
      </c>
      <c r="J1083" s="80" t="s">
        <v>1803</v>
      </c>
    </row>
    <row r="1084" spans="2:10">
      <c r="B1084" s="77" t="s">
        <v>1798</v>
      </c>
      <c r="C1084" s="78">
        <v>463186444</v>
      </c>
      <c r="E1084" t="s">
        <v>1802</v>
      </c>
      <c r="F1084" s="78" t="s">
        <v>198</v>
      </c>
      <c r="G1084" s="78" t="s">
        <v>139</v>
      </c>
      <c r="H1084" s="79" t="s">
        <v>1804</v>
      </c>
      <c r="I1084" s="79" t="s">
        <v>29</v>
      </c>
      <c r="J1084" s="80" t="s">
        <v>1804</v>
      </c>
    </row>
    <row r="1085" spans="2:10">
      <c r="B1085" s="77" t="s">
        <v>1798</v>
      </c>
      <c r="C1085" s="78">
        <v>463179168</v>
      </c>
      <c r="E1085" t="s">
        <v>1805</v>
      </c>
      <c r="F1085" s="78" t="s">
        <v>556</v>
      </c>
      <c r="G1085" s="78" t="s">
        <v>521</v>
      </c>
      <c r="H1085" s="79" t="s">
        <v>1806</v>
      </c>
      <c r="I1085" s="79" t="s">
        <v>29</v>
      </c>
      <c r="J1085" s="80" t="s">
        <v>1806</v>
      </c>
    </row>
    <row r="1086" spans="2:10">
      <c r="B1086" s="77" t="s">
        <v>1798</v>
      </c>
      <c r="C1086" s="78">
        <v>463179168</v>
      </c>
      <c r="E1086" t="s">
        <v>1805</v>
      </c>
      <c r="F1086" s="78" t="s">
        <v>556</v>
      </c>
      <c r="G1086" s="78" t="s">
        <v>521</v>
      </c>
      <c r="H1086" s="79" t="s">
        <v>29</v>
      </c>
      <c r="I1086" s="79" t="s">
        <v>29</v>
      </c>
      <c r="J1086" s="80" t="s">
        <v>29</v>
      </c>
    </row>
    <row r="1087" spans="2:10">
      <c r="B1087" s="77" t="s">
        <v>1798</v>
      </c>
      <c r="C1087" s="78">
        <v>463148628</v>
      </c>
      <c r="E1087" t="s">
        <v>1807</v>
      </c>
      <c r="F1087" s="78" t="s">
        <v>26</v>
      </c>
      <c r="G1087" s="78" t="s">
        <v>27</v>
      </c>
      <c r="H1087" s="79" t="s">
        <v>1808</v>
      </c>
      <c r="I1087" s="79" t="s">
        <v>29</v>
      </c>
      <c r="J1087" s="80" t="s">
        <v>1808</v>
      </c>
    </row>
    <row r="1088" spans="2:10">
      <c r="B1088" s="77" t="s">
        <v>1798</v>
      </c>
      <c r="C1088" s="78">
        <v>463148628</v>
      </c>
      <c r="E1088" t="s">
        <v>1807</v>
      </c>
      <c r="F1088" s="78" t="s">
        <v>26</v>
      </c>
      <c r="G1088" s="78" t="s">
        <v>27</v>
      </c>
      <c r="H1088" s="79" t="s">
        <v>1809</v>
      </c>
      <c r="I1088" s="79" t="s">
        <v>29</v>
      </c>
      <c r="J1088" s="80" t="s">
        <v>1809</v>
      </c>
    </row>
    <row r="1089" spans="2:10">
      <c r="B1089" s="77" t="s">
        <v>1798</v>
      </c>
      <c r="C1089" s="78">
        <v>463147712</v>
      </c>
      <c r="E1089" t="s">
        <v>1810</v>
      </c>
      <c r="F1089" s="78" t="s">
        <v>26</v>
      </c>
      <c r="G1089" s="78" t="s">
        <v>27</v>
      </c>
      <c r="H1089" s="79" t="s">
        <v>1808</v>
      </c>
      <c r="I1089" s="79" t="s">
        <v>29</v>
      </c>
      <c r="J1089" s="80" t="s">
        <v>1808</v>
      </c>
    </row>
    <row r="1090" spans="2:10">
      <c r="B1090" s="77" t="s">
        <v>1798</v>
      </c>
      <c r="C1090" s="78">
        <v>463147712</v>
      </c>
      <c r="E1090" t="s">
        <v>1810</v>
      </c>
      <c r="F1090" s="78" t="s">
        <v>26</v>
      </c>
      <c r="G1090" s="78" t="s">
        <v>27</v>
      </c>
      <c r="H1090" s="79" t="s">
        <v>1809</v>
      </c>
      <c r="I1090" s="79" t="s">
        <v>29</v>
      </c>
      <c r="J1090" s="80" t="s">
        <v>1809</v>
      </c>
    </row>
    <row r="1091" spans="2:10">
      <c r="B1091" s="77" t="s">
        <v>1798</v>
      </c>
      <c r="C1091" s="78">
        <v>463145668</v>
      </c>
      <c r="E1091" t="s">
        <v>1811</v>
      </c>
      <c r="F1091" s="78" t="s">
        <v>26</v>
      </c>
      <c r="G1091" s="78" t="s">
        <v>27</v>
      </c>
      <c r="H1091" s="79" t="s">
        <v>1808</v>
      </c>
      <c r="I1091" s="79" t="s">
        <v>29</v>
      </c>
      <c r="J1091" s="80" t="s">
        <v>1808</v>
      </c>
    </row>
    <row r="1092" spans="2:10">
      <c r="B1092" s="77" t="s">
        <v>1798</v>
      </c>
      <c r="C1092" s="78">
        <v>463145668</v>
      </c>
      <c r="E1092" t="s">
        <v>1811</v>
      </c>
      <c r="F1092" s="78" t="s">
        <v>26</v>
      </c>
      <c r="G1092" s="78" t="s">
        <v>27</v>
      </c>
      <c r="H1092" s="79" t="s">
        <v>1809</v>
      </c>
      <c r="I1092" s="79" t="s">
        <v>29</v>
      </c>
      <c r="J1092" s="80" t="s">
        <v>1809</v>
      </c>
    </row>
    <row r="1093" spans="2:10">
      <c r="B1093" s="77" t="s">
        <v>1798</v>
      </c>
      <c r="C1093" s="78">
        <v>463144548</v>
      </c>
      <c r="E1093" t="s">
        <v>1812</v>
      </c>
      <c r="F1093" s="78" t="s">
        <v>26</v>
      </c>
      <c r="G1093" s="78" t="s">
        <v>27</v>
      </c>
      <c r="H1093" s="79" t="s">
        <v>1808</v>
      </c>
      <c r="I1093" s="79" t="s">
        <v>29</v>
      </c>
      <c r="J1093" s="80" t="s">
        <v>1808</v>
      </c>
    </row>
    <row r="1094" spans="2:10">
      <c r="B1094" s="77" t="s">
        <v>1798</v>
      </c>
      <c r="C1094" s="78">
        <v>463144548</v>
      </c>
      <c r="E1094" t="s">
        <v>1812</v>
      </c>
      <c r="F1094" s="78" t="s">
        <v>26</v>
      </c>
      <c r="G1094" s="78" t="s">
        <v>27</v>
      </c>
      <c r="H1094" s="79" t="s">
        <v>1809</v>
      </c>
      <c r="I1094" s="79" t="s">
        <v>29</v>
      </c>
      <c r="J1094" s="80" t="s">
        <v>1809</v>
      </c>
    </row>
    <row r="1095" spans="2:10">
      <c r="B1095" s="77" t="s">
        <v>1798</v>
      </c>
      <c r="C1095" s="78">
        <v>462935224</v>
      </c>
      <c r="E1095" t="s">
        <v>1813</v>
      </c>
      <c r="F1095" s="78" t="s">
        <v>288</v>
      </c>
      <c r="G1095" s="78" t="s">
        <v>93</v>
      </c>
      <c r="H1095" s="79" t="s">
        <v>1814</v>
      </c>
      <c r="I1095" s="79" t="s">
        <v>29</v>
      </c>
      <c r="J1095" s="80" t="s">
        <v>1814</v>
      </c>
    </row>
    <row r="1096" spans="2:10">
      <c r="B1096" s="77" t="s">
        <v>1798</v>
      </c>
      <c r="C1096" s="78">
        <v>462863728</v>
      </c>
      <c r="E1096" t="s">
        <v>1815</v>
      </c>
      <c r="F1096" s="78" t="s">
        <v>84</v>
      </c>
      <c r="G1096" s="78" t="s">
        <v>68</v>
      </c>
      <c r="H1096" s="79" t="s">
        <v>1816</v>
      </c>
      <c r="I1096" s="79" t="s">
        <v>29</v>
      </c>
      <c r="J1096" s="80" t="s">
        <v>1816</v>
      </c>
    </row>
    <row r="1097" spans="2:10">
      <c r="B1097" s="77" t="s">
        <v>1798</v>
      </c>
      <c r="C1097" s="78">
        <v>462863728</v>
      </c>
      <c r="E1097" t="s">
        <v>1815</v>
      </c>
      <c r="F1097" s="78" t="s">
        <v>84</v>
      </c>
      <c r="G1097" s="78" t="s">
        <v>68</v>
      </c>
      <c r="H1097" s="79" t="s">
        <v>1817</v>
      </c>
      <c r="I1097" s="79" t="s">
        <v>29</v>
      </c>
      <c r="J1097" s="80" t="s">
        <v>1817</v>
      </c>
    </row>
    <row r="1098" spans="2:10">
      <c r="B1098" s="77" t="s">
        <v>1818</v>
      </c>
      <c r="C1098" s="78">
        <v>462807172</v>
      </c>
      <c r="E1098" t="s">
        <v>1819</v>
      </c>
      <c r="F1098" s="78" t="s">
        <v>63</v>
      </c>
      <c r="G1098" s="78" t="s">
        <v>69</v>
      </c>
      <c r="H1098" s="79" t="s">
        <v>1820</v>
      </c>
      <c r="I1098" s="79" t="s">
        <v>29</v>
      </c>
      <c r="J1098" s="80" t="s">
        <v>1820</v>
      </c>
    </row>
    <row r="1099" spans="2:10">
      <c r="B1099" s="77" t="s">
        <v>1818</v>
      </c>
      <c r="C1099" s="78">
        <v>462807172</v>
      </c>
      <c r="E1099" t="s">
        <v>1819</v>
      </c>
      <c r="F1099" s="78" t="s">
        <v>63</v>
      </c>
      <c r="G1099" s="78" t="s">
        <v>69</v>
      </c>
      <c r="H1099" s="79" t="s">
        <v>1821</v>
      </c>
      <c r="I1099" s="79" t="s">
        <v>29</v>
      </c>
      <c r="J1099" s="80" t="s">
        <v>1821</v>
      </c>
    </row>
    <row r="1100" spans="2:10">
      <c r="B1100" s="77" t="s">
        <v>1818</v>
      </c>
      <c r="C1100" s="78">
        <v>462776648</v>
      </c>
      <c r="E1100" t="s">
        <v>1822</v>
      </c>
      <c r="F1100" s="78" t="s">
        <v>617</v>
      </c>
      <c r="G1100" s="78" t="s">
        <v>568</v>
      </c>
      <c r="H1100" s="79" t="s">
        <v>1823</v>
      </c>
      <c r="I1100" s="79" t="s">
        <v>29</v>
      </c>
      <c r="J1100" s="80" t="s">
        <v>1823</v>
      </c>
    </row>
    <row r="1101" spans="2:10">
      <c r="B1101" s="77" t="s">
        <v>1824</v>
      </c>
      <c r="C1101" s="78">
        <v>462302224</v>
      </c>
      <c r="E1101" t="s">
        <v>1825</v>
      </c>
      <c r="F1101" s="78" t="s">
        <v>93</v>
      </c>
      <c r="G1101" s="78" t="s">
        <v>84</v>
      </c>
      <c r="H1101" s="79" t="s">
        <v>1826</v>
      </c>
      <c r="I1101" s="79" t="s">
        <v>29</v>
      </c>
      <c r="J1101" s="80" t="s">
        <v>1826</v>
      </c>
    </row>
    <row r="1102" spans="2:10">
      <c r="B1102" s="77" t="s">
        <v>1824</v>
      </c>
      <c r="C1102" s="78">
        <v>462302224</v>
      </c>
      <c r="E1102" t="s">
        <v>1825</v>
      </c>
      <c r="F1102" s="78" t="s">
        <v>93</v>
      </c>
      <c r="G1102" s="78" t="s">
        <v>84</v>
      </c>
      <c r="H1102" s="79" t="s">
        <v>1827</v>
      </c>
      <c r="I1102" s="79" t="s">
        <v>29</v>
      </c>
      <c r="J1102" s="80" t="s">
        <v>1827</v>
      </c>
    </row>
    <row r="1103" spans="2:10">
      <c r="B1103" s="77" t="s">
        <v>1824</v>
      </c>
      <c r="C1103" s="78">
        <v>462230620</v>
      </c>
      <c r="E1103" t="s">
        <v>1828</v>
      </c>
      <c r="F1103" s="78" t="s">
        <v>268</v>
      </c>
      <c r="G1103" s="78" t="s">
        <v>139</v>
      </c>
      <c r="H1103" s="79" t="s">
        <v>1829</v>
      </c>
      <c r="I1103" s="79" t="s">
        <v>29</v>
      </c>
      <c r="J1103" s="80" t="s">
        <v>1829</v>
      </c>
    </row>
    <row r="1104" spans="2:10">
      <c r="B1104" s="77" t="s">
        <v>1830</v>
      </c>
      <c r="C1104" s="78">
        <v>461959628</v>
      </c>
      <c r="E1104" t="s">
        <v>1831</v>
      </c>
      <c r="F1104" s="78" t="s">
        <v>24</v>
      </c>
      <c r="G1104" s="78" t="s">
        <v>27</v>
      </c>
      <c r="H1104" s="79" t="s">
        <v>1832</v>
      </c>
      <c r="I1104" s="79" t="s">
        <v>29</v>
      </c>
      <c r="J1104" s="80" t="s">
        <v>1832</v>
      </c>
    </row>
    <row r="1105" spans="2:10">
      <c r="B1105" s="77" t="s">
        <v>1830</v>
      </c>
      <c r="C1105" s="78">
        <v>461959628</v>
      </c>
      <c r="E1105" t="s">
        <v>1831</v>
      </c>
      <c r="F1105" s="78" t="s">
        <v>24</v>
      </c>
      <c r="G1105" s="78" t="s">
        <v>27</v>
      </c>
      <c r="H1105" s="79" t="s">
        <v>1833</v>
      </c>
      <c r="I1105" s="79" t="s">
        <v>29</v>
      </c>
      <c r="J1105" s="80" t="s">
        <v>1833</v>
      </c>
    </row>
    <row r="1106" spans="2:10">
      <c r="B1106" s="77" t="s">
        <v>1830</v>
      </c>
      <c r="C1106" s="78">
        <v>461955156</v>
      </c>
      <c r="E1106" t="s">
        <v>1834</v>
      </c>
      <c r="F1106" s="78" t="s">
        <v>24</v>
      </c>
      <c r="G1106" s="78" t="s">
        <v>27</v>
      </c>
      <c r="H1106" s="79" t="s">
        <v>1832</v>
      </c>
      <c r="I1106" s="79" t="s">
        <v>29</v>
      </c>
      <c r="J1106" s="80" t="s">
        <v>1832</v>
      </c>
    </row>
    <row r="1107" spans="2:10">
      <c r="B1107" s="77" t="s">
        <v>1830</v>
      </c>
      <c r="C1107" s="78">
        <v>461955156</v>
      </c>
      <c r="E1107" t="s">
        <v>1834</v>
      </c>
      <c r="F1107" s="78" t="s">
        <v>24</v>
      </c>
      <c r="G1107" s="78" t="s">
        <v>27</v>
      </c>
      <c r="H1107" s="79" t="s">
        <v>1833</v>
      </c>
      <c r="I1107" s="79" t="s">
        <v>29</v>
      </c>
      <c r="J1107" s="80" t="s">
        <v>1833</v>
      </c>
    </row>
    <row r="1108" spans="2:10">
      <c r="B1108" s="77" t="s">
        <v>1830</v>
      </c>
      <c r="C1108" s="78">
        <v>461877516</v>
      </c>
      <c r="E1108" t="s">
        <v>1835</v>
      </c>
      <c r="F1108" s="78" t="s">
        <v>32</v>
      </c>
      <c r="G1108" s="78" t="s">
        <v>27</v>
      </c>
      <c r="H1108" s="79" t="s">
        <v>1836</v>
      </c>
      <c r="I1108" s="79" t="s">
        <v>29</v>
      </c>
      <c r="J1108" s="80" t="s">
        <v>1836</v>
      </c>
    </row>
    <row r="1109" spans="2:10">
      <c r="B1109" s="77" t="s">
        <v>1830</v>
      </c>
      <c r="C1109" s="78">
        <v>461877516</v>
      </c>
      <c r="E1109" t="s">
        <v>1835</v>
      </c>
      <c r="F1109" s="78" t="s">
        <v>32</v>
      </c>
      <c r="G1109" s="78" t="s">
        <v>27</v>
      </c>
      <c r="H1109" s="79" t="s">
        <v>1837</v>
      </c>
      <c r="I1109" s="79" t="s">
        <v>29</v>
      </c>
      <c r="J1109" s="80" t="s">
        <v>1837</v>
      </c>
    </row>
    <row r="1110" spans="2:10">
      <c r="B1110" s="77" t="s">
        <v>1838</v>
      </c>
      <c r="C1110" s="78">
        <v>461535208</v>
      </c>
      <c r="E1110" t="s">
        <v>1839</v>
      </c>
      <c r="F1110" s="78" t="s">
        <v>63</v>
      </c>
      <c r="G1110" s="78" t="s">
        <v>84</v>
      </c>
      <c r="H1110" s="79" t="s">
        <v>1840</v>
      </c>
      <c r="I1110" s="79" t="s">
        <v>29</v>
      </c>
      <c r="J1110" s="80" t="s">
        <v>1840</v>
      </c>
    </row>
    <row r="1111" spans="2:10">
      <c r="B1111" s="77" t="s">
        <v>1838</v>
      </c>
      <c r="C1111" s="78">
        <v>461535208</v>
      </c>
      <c r="E1111" t="s">
        <v>1839</v>
      </c>
      <c r="F1111" s="78" t="s">
        <v>63</v>
      </c>
      <c r="G1111" s="78" t="s">
        <v>84</v>
      </c>
      <c r="H1111" s="79" t="s">
        <v>1841</v>
      </c>
      <c r="I1111" s="79" t="s">
        <v>29</v>
      </c>
      <c r="J1111" s="80" t="s">
        <v>1841</v>
      </c>
    </row>
    <row r="1112" spans="2:10">
      <c r="B1112" s="77" t="s">
        <v>1838</v>
      </c>
      <c r="C1112" s="78">
        <v>461337592</v>
      </c>
      <c r="E1112" t="s">
        <v>1842</v>
      </c>
      <c r="F1112" s="78" t="s">
        <v>85</v>
      </c>
      <c r="G1112" s="78" t="s">
        <v>56</v>
      </c>
      <c r="H1112" s="79" t="s">
        <v>1843</v>
      </c>
      <c r="I1112" s="79" t="s">
        <v>29</v>
      </c>
      <c r="J1112" s="80" t="s">
        <v>1843</v>
      </c>
    </row>
    <row r="1113" spans="2:10">
      <c r="B1113" s="77" t="s">
        <v>1838</v>
      </c>
      <c r="C1113" s="78">
        <v>461337592</v>
      </c>
      <c r="E1113" t="s">
        <v>1842</v>
      </c>
      <c r="F1113" s="78" t="s">
        <v>85</v>
      </c>
      <c r="G1113" s="78" t="s">
        <v>56</v>
      </c>
      <c r="H1113" s="79" t="s">
        <v>1844</v>
      </c>
      <c r="I1113" s="79" t="s">
        <v>29</v>
      </c>
      <c r="J1113" s="80" t="s">
        <v>1844</v>
      </c>
    </row>
    <row r="1114" spans="2:10">
      <c r="B1114" s="77" t="s">
        <v>1845</v>
      </c>
      <c r="C1114" s="78">
        <v>461130160</v>
      </c>
      <c r="E1114" t="s">
        <v>1846</v>
      </c>
      <c r="F1114" s="78" t="s">
        <v>249</v>
      </c>
      <c r="G1114" s="78" t="s">
        <v>139</v>
      </c>
      <c r="H1114" s="79" t="s">
        <v>1847</v>
      </c>
      <c r="I1114" s="79" t="s">
        <v>29</v>
      </c>
      <c r="J1114" s="80" t="s">
        <v>1847</v>
      </c>
    </row>
    <row r="1115" spans="2:10">
      <c r="B1115" s="77" t="s">
        <v>1845</v>
      </c>
      <c r="C1115" s="78">
        <v>461130160</v>
      </c>
      <c r="E1115" t="s">
        <v>1846</v>
      </c>
      <c r="F1115" s="78" t="s">
        <v>249</v>
      </c>
      <c r="G1115" s="78" t="s">
        <v>139</v>
      </c>
      <c r="H1115" s="79" t="s">
        <v>1848</v>
      </c>
      <c r="I1115" s="79" t="s">
        <v>29</v>
      </c>
      <c r="J1115" s="80" t="s">
        <v>1848</v>
      </c>
    </row>
    <row r="1116" spans="2:10">
      <c r="B1116" s="77" t="s">
        <v>1845</v>
      </c>
      <c r="C1116" s="78">
        <v>461129844</v>
      </c>
      <c r="E1116" t="s">
        <v>1849</v>
      </c>
      <c r="F1116" s="78" t="s">
        <v>24</v>
      </c>
      <c r="G1116" s="78" t="s">
        <v>26</v>
      </c>
      <c r="H1116" s="79" t="s">
        <v>1850</v>
      </c>
      <c r="I1116" s="79" t="s">
        <v>29</v>
      </c>
      <c r="J1116" s="80" t="s">
        <v>1850</v>
      </c>
    </row>
    <row r="1117" spans="2:10">
      <c r="B1117" s="77" t="s">
        <v>1845</v>
      </c>
      <c r="C1117" s="78">
        <v>461088712</v>
      </c>
      <c r="E1117" t="s">
        <v>1851</v>
      </c>
      <c r="F1117" s="78" t="s">
        <v>32</v>
      </c>
      <c r="G1117" s="78" t="s">
        <v>24</v>
      </c>
      <c r="H1117" s="79" t="s">
        <v>1852</v>
      </c>
      <c r="I1117" s="79" t="s">
        <v>29</v>
      </c>
      <c r="J1117" s="80" t="s">
        <v>1852</v>
      </c>
    </row>
    <row r="1118" spans="2:10">
      <c r="B1118" s="77" t="s">
        <v>1845</v>
      </c>
      <c r="C1118" s="78">
        <v>461088712</v>
      </c>
      <c r="E1118" t="s">
        <v>1851</v>
      </c>
      <c r="F1118" s="78" t="s">
        <v>32</v>
      </c>
      <c r="G1118" s="78" t="s">
        <v>24</v>
      </c>
      <c r="H1118" s="79" t="s">
        <v>1853</v>
      </c>
      <c r="I1118" s="79" t="s">
        <v>29</v>
      </c>
      <c r="J1118" s="80" t="s">
        <v>1853</v>
      </c>
    </row>
    <row r="1119" spans="2:10">
      <c r="B1119" s="77" t="s">
        <v>1845</v>
      </c>
      <c r="C1119" s="78">
        <v>461032156</v>
      </c>
      <c r="E1119" t="s">
        <v>1854</v>
      </c>
      <c r="F1119" s="78" t="s">
        <v>85</v>
      </c>
      <c r="G1119" s="78" t="s">
        <v>68</v>
      </c>
      <c r="H1119" s="79" t="s">
        <v>1855</v>
      </c>
      <c r="I1119" s="79" t="s">
        <v>29</v>
      </c>
      <c r="J1119" s="80" t="s">
        <v>1855</v>
      </c>
    </row>
    <row r="1120" spans="2:10">
      <c r="B1120" s="77" t="s">
        <v>1845</v>
      </c>
      <c r="C1120" s="78">
        <v>461006988</v>
      </c>
      <c r="E1120" t="s">
        <v>1856</v>
      </c>
      <c r="F1120" s="78" t="s">
        <v>139</v>
      </c>
      <c r="G1120" s="78" t="s">
        <v>63</v>
      </c>
      <c r="H1120" s="79" t="s">
        <v>1857</v>
      </c>
      <c r="I1120" s="79" t="s">
        <v>29</v>
      </c>
      <c r="J1120" s="80" t="s">
        <v>1857</v>
      </c>
    </row>
    <row r="1121" spans="2:10">
      <c r="B1121" s="77" t="s">
        <v>1858</v>
      </c>
      <c r="C1121" s="78">
        <v>460717136</v>
      </c>
      <c r="E1121" t="s">
        <v>1859</v>
      </c>
      <c r="F1121" s="78" t="s">
        <v>32</v>
      </c>
      <c r="G1121" s="78" t="s">
        <v>27</v>
      </c>
      <c r="H1121" s="79" t="s">
        <v>1860</v>
      </c>
      <c r="I1121" s="79" t="s">
        <v>29</v>
      </c>
      <c r="J1121" s="80" t="s">
        <v>1860</v>
      </c>
    </row>
    <row r="1122" spans="2:10">
      <c r="B1122" s="77" t="s">
        <v>1858</v>
      </c>
      <c r="C1122" s="78">
        <v>460717136</v>
      </c>
      <c r="E1122" t="s">
        <v>1859</v>
      </c>
      <c r="F1122" s="78" t="s">
        <v>32</v>
      </c>
      <c r="G1122" s="78" t="s">
        <v>27</v>
      </c>
      <c r="H1122" s="79" t="s">
        <v>1861</v>
      </c>
      <c r="I1122" s="79" t="s">
        <v>29</v>
      </c>
      <c r="J1122" s="80" t="s">
        <v>1861</v>
      </c>
    </row>
    <row r="1123" spans="2:10">
      <c r="B1123" s="77" t="s">
        <v>1858</v>
      </c>
      <c r="C1123" s="78">
        <v>460711796</v>
      </c>
      <c r="E1123" t="s">
        <v>1862</v>
      </c>
      <c r="F1123" s="78" t="s">
        <v>84</v>
      </c>
      <c r="G1123" s="78" t="s">
        <v>85</v>
      </c>
      <c r="H1123" s="79" t="s">
        <v>1863</v>
      </c>
      <c r="I1123" s="79" t="s">
        <v>29</v>
      </c>
      <c r="J1123" s="80" t="s">
        <v>1863</v>
      </c>
    </row>
    <row r="1124" spans="2:10">
      <c r="B1124" s="77" t="s">
        <v>1858</v>
      </c>
      <c r="C1124" s="78">
        <v>460682312</v>
      </c>
      <c r="E1124" t="s">
        <v>1864</v>
      </c>
      <c r="F1124" s="78" t="s">
        <v>488</v>
      </c>
      <c r="G1124" s="78" t="s">
        <v>477</v>
      </c>
      <c r="H1124" s="79" t="s">
        <v>29</v>
      </c>
      <c r="I1124" s="79" t="s">
        <v>29</v>
      </c>
      <c r="J1124" s="80" t="s">
        <v>29</v>
      </c>
    </row>
    <row r="1125" spans="2:10">
      <c r="B1125" s="77" t="s">
        <v>1858</v>
      </c>
      <c r="C1125" s="78">
        <v>460616072</v>
      </c>
      <c r="E1125" t="s">
        <v>1865</v>
      </c>
      <c r="F1125" s="78" t="s">
        <v>63</v>
      </c>
      <c r="G1125" s="78" t="s">
        <v>84</v>
      </c>
      <c r="H1125" s="79" t="s">
        <v>1866</v>
      </c>
      <c r="I1125" s="79" t="s">
        <v>29</v>
      </c>
      <c r="J1125" s="80" t="s">
        <v>1866</v>
      </c>
    </row>
    <row r="1126" spans="2:10">
      <c r="B1126" s="77" t="s">
        <v>1858</v>
      </c>
      <c r="C1126" s="78">
        <v>460616072</v>
      </c>
      <c r="E1126" t="s">
        <v>1865</v>
      </c>
      <c r="F1126" s="78" t="s">
        <v>63</v>
      </c>
      <c r="G1126" s="78" t="s">
        <v>84</v>
      </c>
      <c r="H1126" s="79" t="s">
        <v>1867</v>
      </c>
      <c r="I1126" s="79" t="s">
        <v>29</v>
      </c>
      <c r="J1126" s="80" t="s">
        <v>1867</v>
      </c>
    </row>
    <row r="1127" spans="2:10">
      <c r="B1127" s="77" t="s">
        <v>1858</v>
      </c>
      <c r="C1127" s="78">
        <v>460612768</v>
      </c>
      <c r="E1127" t="s">
        <v>1868</v>
      </c>
      <c r="F1127" s="78" t="s">
        <v>32</v>
      </c>
      <c r="G1127" s="78" t="s">
        <v>27</v>
      </c>
      <c r="H1127" s="79" t="s">
        <v>1860</v>
      </c>
      <c r="I1127" s="79" t="s">
        <v>29</v>
      </c>
      <c r="J1127" s="80" t="s">
        <v>1860</v>
      </c>
    </row>
    <row r="1128" spans="2:10">
      <c r="B1128" s="77" t="s">
        <v>1858</v>
      </c>
      <c r="C1128" s="78">
        <v>460533468</v>
      </c>
      <c r="E1128" t="s">
        <v>1869</v>
      </c>
      <c r="F1128" s="78" t="s">
        <v>56</v>
      </c>
      <c r="G1128" s="78" t="s">
        <v>26</v>
      </c>
      <c r="H1128" s="79" t="s">
        <v>1870</v>
      </c>
      <c r="I1128" s="79" t="s">
        <v>29</v>
      </c>
      <c r="J1128" s="80" t="s">
        <v>1870</v>
      </c>
    </row>
    <row r="1129" spans="2:10">
      <c r="B1129" s="77" t="s">
        <v>1871</v>
      </c>
      <c r="C1129" s="78">
        <v>460007568</v>
      </c>
      <c r="E1129" t="s">
        <v>1872</v>
      </c>
      <c r="F1129" s="78" t="s">
        <v>56</v>
      </c>
      <c r="G1129" s="78" t="s">
        <v>37</v>
      </c>
      <c r="H1129" s="79" t="s">
        <v>1873</v>
      </c>
      <c r="I1129" s="79" t="s">
        <v>29</v>
      </c>
      <c r="J1129" s="80" t="s">
        <v>1873</v>
      </c>
    </row>
    <row r="1130" spans="2:10">
      <c r="B1130" s="77" t="s">
        <v>1871</v>
      </c>
      <c r="C1130" s="78">
        <v>460007568</v>
      </c>
      <c r="E1130" t="s">
        <v>1872</v>
      </c>
      <c r="F1130" s="78" t="s">
        <v>56</v>
      </c>
      <c r="G1130" s="78" t="s">
        <v>37</v>
      </c>
      <c r="H1130" s="79" t="s">
        <v>1874</v>
      </c>
      <c r="I1130" s="79" t="s">
        <v>29</v>
      </c>
      <c r="J1130" s="80" t="s">
        <v>1874</v>
      </c>
    </row>
    <row r="1131" spans="2:10">
      <c r="B1131" s="77" t="s">
        <v>1871</v>
      </c>
      <c r="C1131" s="78">
        <v>459962768</v>
      </c>
      <c r="E1131" t="s">
        <v>1875</v>
      </c>
      <c r="F1131" s="78" t="s">
        <v>56</v>
      </c>
      <c r="G1131" s="78" t="s">
        <v>37</v>
      </c>
      <c r="H1131" s="79" t="s">
        <v>1873</v>
      </c>
      <c r="I1131" s="79" t="s">
        <v>29</v>
      </c>
      <c r="J1131" s="80" t="s">
        <v>1873</v>
      </c>
    </row>
    <row r="1132" spans="2:10">
      <c r="B1132" s="77" t="s">
        <v>1871</v>
      </c>
      <c r="C1132" s="78">
        <v>459962768</v>
      </c>
      <c r="E1132" t="s">
        <v>1875</v>
      </c>
      <c r="F1132" s="78" t="s">
        <v>56</v>
      </c>
      <c r="G1132" s="78" t="s">
        <v>37</v>
      </c>
      <c r="H1132" s="79" t="s">
        <v>1874</v>
      </c>
      <c r="I1132" s="79" t="s">
        <v>29</v>
      </c>
      <c r="J1132" s="80" t="s">
        <v>1874</v>
      </c>
    </row>
    <row r="1133" spans="2:10">
      <c r="B1133" s="77" t="s">
        <v>1871</v>
      </c>
      <c r="C1133" s="78">
        <v>459925520</v>
      </c>
      <c r="E1133" t="s">
        <v>1876</v>
      </c>
      <c r="F1133" s="78" t="s">
        <v>32</v>
      </c>
      <c r="G1133" s="78" t="s">
        <v>24</v>
      </c>
      <c r="H1133" s="79" t="s">
        <v>1877</v>
      </c>
      <c r="I1133" s="79" t="s">
        <v>29</v>
      </c>
      <c r="J1133" s="80" t="s">
        <v>1877</v>
      </c>
    </row>
    <row r="1134" spans="2:10">
      <c r="B1134" s="77" t="s">
        <v>1871</v>
      </c>
      <c r="C1134" s="78">
        <v>459925520</v>
      </c>
      <c r="E1134" t="s">
        <v>1876</v>
      </c>
      <c r="F1134" s="78" t="s">
        <v>32</v>
      </c>
      <c r="G1134" s="78" t="s">
        <v>24</v>
      </c>
      <c r="H1134" s="79" t="s">
        <v>1878</v>
      </c>
      <c r="I1134" s="79" t="s">
        <v>29</v>
      </c>
      <c r="J1134" s="80" t="s">
        <v>1878</v>
      </c>
    </row>
    <row r="1135" spans="2:10">
      <c r="B1135" s="77" t="s">
        <v>1879</v>
      </c>
      <c r="C1135" s="78">
        <v>459523860</v>
      </c>
      <c r="E1135" t="s">
        <v>1880</v>
      </c>
      <c r="F1135" s="78" t="s">
        <v>63</v>
      </c>
      <c r="G1135" s="78" t="s">
        <v>69</v>
      </c>
      <c r="H1135" s="79" t="s">
        <v>1881</v>
      </c>
      <c r="I1135" s="79" t="s">
        <v>29</v>
      </c>
      <c r="J1135" s="80" t="s">
        <v>1881</v>
      </c>
    </row>
    <row r="1136" spans="2:10">
      <c r="B1136" s="77" t="s">
        <v>1882</v>
      </c>
      <c r="C1136" s="78">
        <v>458391952</v>
      </c>
      <c r="E1136" t="s">
        <v>1883</v>
      </c>
      <c r="F1136" s="78" t="s">
        <v>32</v>
      </c>
      <c r="G1136" s="78" t="s">
        <v>27</v>
      </c>
      <c r="H1136" s="79" t="s">
        <v>1884</v>
      </c>
      <c r="I1136" s="79" t="s">
        <v>29</v>
      </c>
      <c r="J1136" s="80" t="s">
        <v>1884</v>
      </c>
    </row>
    <row r="1137" spans="2:10">
      <c r="B1137" s="77" t="s">
        <v>1882</v>
      </c>
      <c r="C1137" s="78">
        <v>458391952</v>
      </c>
      <c r="E1137" t="s">
        <v>1883</v>
      </c>
      <c r="F1137" s="78" t="s">
        <v>32</v>
      </c>
      <c r="G1137" s="78" t="s">
        <v>27</v>
      </c>
      <c r="H1137" s="79" t="s">
        <v>1885</v>
      </c>
      <c r="I1137" s="79" t="s">
        <v>29</v>
      </c>
      <c r="J1137" s="80" t="s">
        <v>1885</v>
      </c>
    </row>
    <row r="1138" spans="2:10">
      <c r="B1138" s="77" t="s">
        <v>1882</v>
      </c>
      <c r="C1138" s="78">
        <v>458255464</v>
      </c>
      <c r="E1138" t="s">
        <v>1886</v>
      </c>
      <c r="F1138" s="78" t="s">
        <v>68</v>
      </c>
      <c r="G1138" s="78" t="s">
        <v>56</v>
      </c>
      <c r="H1138" s="79" t="s">
        <v>1887</v>
      </c>
      <c r="I1138" s="79" t="s">
        <v>29</v>
      </c>
      <c r="J1138" s="80" t="s">
        <v>1887</v>
      </c>
    </row>
    <row r="1139" spans="2:10">
      <c r="B1139" s="77" t="s">
        <v>1882</v>
      </c>
      <c r="C1139" s="78">
        <v>458255464</v>
      </c>
      <c r="E1139" t="s">
        <v>1886</v>
      </c>
      <c r="F1139" s="78" t="s">
        <v>68</v>
      </c>
      <c r="G1139" s="78" t="s">
        <v>56</v>
      </c>
      <c r="H1139" s="79" t="s">
        <v>1888</v>
      </c>
      <c r="I1139" s="79" t="s">
        <v>29</v>
      </c>
      <c r="J1139" s="80" t="s">
        <v>1888</v>
      </c>
    </row>
    <row r="1140" spans="2:10">
      <c r="B1140" s="77" t="s">
        <v>1882</v>
      </c>
      <c r="C1140" s="78">
        <v>458239576</v>
      </c>
      <c r="E1140" t="s">
        <v>1889</v>
      </c>
      <c r="F1140" s="78" t="s">
        <v>56</v>
      </c>
      <c r="G1140" s="78" t="s">
        <v>32</v>
      </c>
      <c r="H1140" s="79" t="s">
        <v>1890</v>
      </c>
      <c r="I1140" s="79" t="s">
        <v>29</v>
      </c>
      <c r="J1140" s="80" t="s">
        <v>1890</v>
      </c>
    </row>
    <row r="1141" spans="2:10">
      <c r="B1141" s="77" t="s">
        <v>1891</v>
      </c>
      <c r="C1141" s="78">
        <v>457749636</v>
      </c>
      <c r="E1141" t="s">
        <v>1892</v>
      </c>
      <c r="F1141" s="78" t="s">
        <v>85</v>
      </c>
      <c r="G1141" s="78" t="s">
        <v>69</v>
      </c>
      <c r="H1141" s="79" t="s">
        <v>1893</v>
      </c>
      <c r="I1141" s="79" t="s">
        <v>29</v>
      </c>
      <c r="J1141" s="80" t="s">
        <v>1893</v>
      </c>
    </row>
    <row r="1142" spans="2:10">
      <c r="B1142" s="77" t="s">
        <v>1891</v>
      </c>
      <c r="C1142" s="78">
        <v>457749636</v>
      </c>
      <c r="E1142" t="s">
        <v>1892</v>
      </c>
      <c r="F1142" s="78" t="s">
        <v>85</v>
      </c>
      <c r="G1142" s="78" t="s">
        <v>69</v>
      </c>
      <c r="H1142" s="79" t="s">
        <v>1894</v>
      </c>
      <c r="I1142" s="79" t="s">
        <v>29</v>
      </c>
      <c r="J1142" s="80" t="s">
        <v>1894</v>
      </c>
    </row>
    <row r="1143" spans="2:10">
      <c r="B1143" s="77" t="s">
        <v>1891</v>
      </c>
      <c r="C1143" s="78">
        <v>457742700</v>
      </c>
      <c r="E1143" t="s">
        <v>1895</v>
      </c>
      <c r="F1143" s="78" t="s">
        <v>68</v>
      </c>
      <c r="G1143" s="78" t="s">
        <v>69</v>
      </c>
      <c r="H1143" s="79" t="s">
        <v>1896</v>
      </c>
      <c r="I1143" s="79" t="s">
        <v>29</v>
      </c>
      <c r="J1143" s="80" t="s">
        <v>1896</v>
      </c>
    </row>
    <row r="1144" spans="2:10">
      <c r="B1144" s="77" t="s">
        <v>1897</v>
      </c>
      <c r="C1144" s="78">
        <v>457682628</v>
      </c>
      <c r="E1144" t="s">
        <v>1898</v>
      </c>
      <c r="F1144" s="78" t="s">
        <v>37</v>
      </c>
      <c r="G1144" s="78" t="s">
        <v>26</v>
      </c>
      <c r="H1144" s="79" t="s">
        <v>1899</v>
      </c>
      <c r="I1144" s="79" t="s">
        <v>29</v>
      </c>
      <c r="J1144" s="80" t="s">
        <v>1899</v>
      </c>
    </row>
    <row r="1145" spans="2:10">
      <c r="B1145" s="77" t="s">
        <v>1897</v>
      </c>
      <c r="C1145" s="78">
        <v>457682628</v>
      </c>
      <c r="E1145" t="s">
        <v>1898</v>
      </c>
      <c r="F1145" s="78" t="s">
        <v>37</v>
      </c>
      <c r="G1145" s="78" t="s">
        <v>26</v>
      </c>
      <c r="H1145" s="79" t="s">
        <v>1900</v>
      </c>
      <c r="I1145" s="79" t="s">
        <v>29</v>
      </c>
      <c r="J1145" s="80" t="s">
        <v>1900</v>
      </c>
    </row>
    <row r="1146" spans="2:10">
      <c r="B1146" s="77" t="s">
        <v>1897</v>
      </c>
      <c r="C1146" s="78">
        <v>457374768</v>
      </c>
      <c r="E1146" t="s">
        <v>1901</v>
      </c>
      <c r="F1146" s="78" t="s">
        <v>26</v>
      </c>
      <c r="G1146" s="78" t="s">
        <v>27</v>
      </c>
      <c r="H1146" s="79" t="s">
        <v>1902</v>
      </c>
      <c r="I1146" s="79" t="s">
        <v>29</v>
      </c>
      <c r="J1146" s="80" t="s">
        <v>1902</v>
      </c>
    </row>
    <row r="1147" spans="2:10">
      <c r="B1147" s="77" t="s">
        <v>1897</v>
      </c>
      <c r="C1147" s="78">
        <v>457374768</v>
      </c>
      <c r="E1147" t="s">
        <v>1901</v>
      </c>
      <c r="F1147" s="78" t="s">
        <v>26</v>
      </c>
      <c r="G1147" s="78" t="s">
        <v>27</v>
      </c>
      <c r="H1147" s="79" t="s">
        <v>1903</v>
      </c>
      <c r="I1147" s="79" t="s">
        <v>29</v>
      </c>
      <c r="J1147" s="80" t="s">
        <v>1903</v>
      </c>
    </row>
    <row r="1148" spans="2:10">
      <c r="B1148" s="77" t="s">
        <v>1904</v>
      </c>
      <c r="C1148" s="78">
        <v>457143008</v>
      </c>
      <c r="E1148" t="s">
        <v>1905</v>
      </c>
      <c r="F1148" s="78" t="s">
        <v>63</v>
      </c>
      <c r="G1148" s="78" t="s">
        <v>84</v>
      </c>
      <c r="H1148" s="79" t="s">
        <v>1906</v>
      </c>
      <c r="I1148" s="79" t="s">
        <v>29</v>
      </c>
      <c r="J1148" s="80" t="s">
        <v>1906</v>
      </c>
    </row>
    <row r="1149" spans="2:10">
      <c r="B1149" s="77" t="s">
        <v>1904</v>
      </c>
      <c r="C1149" s="78">
        <v>457143008</v>
      </c>
      <c r="E1149" t="s">
        <v>1905</v>
      </c>
      <c r="F1149" s="78" t="s">
        <v>63</v>
      </c>
      <c r="G1149" s="78" t="s">
        <v>84</v>
      </c>
      <c r="H1149" s="79" t="s">
        <v>1907</v>
      </c>
      <c r="I1149" s="79" t="s">
        <v>29</v>
      </c>
      <c r="J1149" s="80" t="s">
        <v>1907</v>
      </c>
    </row>
    <row r="1150" spans="2:10">
      <c r="B1150" s="77" t="s">
        <v>1904</v>
      </c>
      <c r="C1150" s="78">
        <v>457065212</v>
      </c>
      <c r="E1150" t="s">
        <v>1908</v>
      </c>
      <c r="F1150" s="78" t="s">
        <v>227</v>
      </c>
      <c r="G1150" s="78" t="s">
        <v>139</v>
      </c>
      <c r="H1150" s="79" t="s">
        <v>1909</v>
      </c>
      <c r="I1150" s="79" t="s">
        <v>29</v>
      </c>
      <c r="J1150" s="80" t="s">
        <v>1909</v>
      </c>
    </row>
    <row r="1151" spans="2:10">
      <c r="B1151" s="77" t="s">
        <v>1904</v>
      </c>
      <c r="C1151" s="78">
        <v>457065212</v>
      </c>
      <c r="E1151" t="s">
        <v>1908</v>
      </c>
      <c r="F1151" s="78" t="s">
        <v>227</v>
      </c>
      <c r="G1151" s="78" t="s">
        <v>139</v>
      </c>
      <c r="H1151" s="79" t="s">
        <v>1910</v>
      </c>
      <c r="I1151" s="79" t="s">
        <v>29</v>
      </c>
      <c r="J1151" s="80" t="s">
        <v>1910</v>
      </c>
    </row>
    <row r="1152" spans="2:10">
      <c r="B1152" s="77" t="s">
        <v>1911</v>
      </c>
      <c r="C1152" s="78">
        <v>456595832</v>
      </c>
      <c r="E1152" t="s">
        <v>1912</v>
      </c>
      <c r="F1152" s="78" t="s">
        <v>85</v>
      </c>
      <c r="G1152" s="78" t="s">
        <v>69</v>
      </c>
      <c r="H1152" s="79" t="s">
        <v>1913</v>
      </c>
      <c r="I1152" s="79" t="s">
        <v>29</v>
      </c>
      <c r="J1152" s="80" t="s">
        <v>1913</v>
      </c>
    </row>
    <row r="1153" spans="2:10">
      <c r="B1153" s="77" t="s">
        <v>1911</v>
      </c>
      <c r="C1153" s="78">
        <v>456595832</v>
      </c>
      <c r="E1153" t="s">
        <v>1912</v>
      </c>
      <c r="F1153" s="78" t="s">
        <v>85</v>
      </c>
      <c r="G1153" s="78" t="s">
        <v>69</v>
      </c>
      <c r="H1153" s="79" t="s">
        <v>1914</v>
      </c>
      <c r="I1153" s="79" t="s">
        <v>29</v>
      </c>
      <c r="J1153" s="80" t="s">
        <v>1914</v>
      </c>
    </row>
    <row r="1154" spans="2:10">
      <c r="B1154" s="77" t="s">
        <v>1915</v>
      </c>
      <c r="C1154" s="78">
        <v>456196548</v>
      </c>
      <c r="E1154" t="s">
        <v>1916</v>
      </c>
      <c r="F1154" s="78" t="s">
        <v>84</v>
      </c>
      <c r="G1154" s="78" t="s">
        <v>26</v>
      </c>
      <c r="H1154" s="79" t="s">
        <v>1917</v>
      </c>
      <c r="I1154" s="79" t="s">
        <v>29</v>
      </c>
      <c r="J1154" s="80" t="s">
        <v>1917</v>
      </c>
    </row>
    <row r="1155" spans="2:10">
      <c r="B1155" s="77" t="s">
        <v>1918</v>
      </c>
      <c r="C1155" s="78">
        <v>456070752</v>
      </c>
      <c r="E1155" t="s">
        <v>1919</v>
      </c>
      <c r="F1155" s="78" t="s">
        <v>84</v>
      </c>
      <c r="G1155" s="78" t="s">
        <v>85</v>
      </c>
      <c r="H1155" s="79" t="s">
        <v>1920</v>
      </c>
      <c r="I1155" s="79" t="s">
        <v>29</v>
      </c>
      <c r="J1155" s="80" t="s">
        <v>1920</v>
      </c>
    </row>
    <row r="1156" spans="2:10">
      <c r="B1156" s="77" t="s">
        <v>1918</v>
      </c>
      <c r="C1156" s="78">
        <v>456070752</v>
      </c>
      <c r="E1156" t="s">
        <v>1919</v>
      </c>
      <c r="F1156" s="78" t="s">
        <v>84</v>
      </c>
      <c r="G1156" s="78" t="s">
        <v>85</v>
      </c>
      <c r="H1156" s="79" t="s">
        <v>1921</v>
      </c>
      <c r="I1156" s="79" t="s">
        <v>29</v>
      </c>
      <c r="J1156" s="80" t="s">
        <v>1921</v>
      </c>
    </row>
    <row r="1157" spans="2:10">
      <c r="B1157" s="77" t="s">
        <v>1918</v>
      </c>
      <c r="C1157" s="78">
        <v>456053444</v>
      </c>
      <c r="E1157" t="s">
        <v>1922</v>
      </c>
      <c r="F1157" s="78" t="s">
        <v>84</v>
      </c>
      <c r="G1157" s="78" t="s">
        <v>85</v>
      </c>
      <c r="H1157" s="79" t="s">
        <v>1920</v>
      </c>
      <c r="I1157" s="79" t="s">
        <v>29</v>
      </c>
      <c r="J1157" s="80" t="s">
        <v>1920</v>
      </c>
    </row>
    <row r="1158" spans="2:10">
      <c r="B1158" s="77" t="s">
        <v>1918</v>
      </c>
      <c r="C1158" s="78">
        <v>456053444</v>
      </c>
      <c r="E1158" t="s">
        <v>1922</v>
      </c>
      <c r="F1158" s="78" t="s">
        <v>84</v>
      </c>
      <c r="G1158" s="78" t="s">
        <v>85</v>
      </c>
      <c r="H1158" s="79" t="s">
        <v>1921</v>
      </c>
      <c r="I1158" s="79" t="s">
        <v>29</v>
      </c>
      <c r="J1158" s="80" t="s">
        <v>1921</v>
      </c>
    </row>
    <row r="1159" spans="2:10">
      <c r="B1159" s="77" t="s">
        <v>1918</v>
      </c>
      <c r="C1159" s="78">
        <v>455852456</v>
      </c>
      <c r="E1159" t="s">
        <v>1923</v>
      </c>
      <c r="F1159" s="78" t="s">
        <v>68</v>
      </c>
      <c r="G1159" s="78" t="s">
        <v>56</v>
      </c>
      <c r="H1159" s="79" t="s">
        <v>1924</v>
      </c>
      <c r="I1159" s="79" t="s">
        <v>29</v>
      </c>
      <c r="J1159" s="80" t="s">
        <v>1924</v>
      </c>
    </row>
    <row r="1160" spans="2:10">
      <c r="B1160" s="77" t="s">
        <v>1918</v>
      </c>
      <c r="C1160" s="78">
        <v>455852456</v>
      </c>
      <c r="E1160" t="s">
        <v>1923</v>
      </c>
      <c r="F1160" s="78" t="s">
        <v>68</v>
      </c>
      <c r="G1160" s="78" t="s">
        <v>56</v>
      </c>
      <c r="H1160" s="79" t="s">
        <v>1925</v>
      </c>
      <c r="I1160" s="79" t="s">
        <v>29</v>
      </c>
      <c r="J1160" s="80" t="s">
        <v>1925</v>
      </c>
    </row>
    <row r="1161" spans="2:10">
      <c r="B1161" s="77" t="s">
        <v>1926</v>
      </c>
      <c r="C1161" s="78">
        <v>455496800</v>
      </c>
      <c r="E1161" t="s">
        <v>1927</v>
      </c>
      <c r="F1161" s="78" t="s">
        <v>568</v>
      </c>
      <c r="G1161" s="78" t="s">
        <v>543</v>
      </c>
      <c r="H1161" s="79" t="s">
        <v>1928</v>
      </c>
      <c r="I1161" s="79" t="s">
        <v>29</v>
      </c>
      <c r="J1161" s="80" t="s">
        <v>1928</v>
      </c>
    </row>
    <row r="1162" spans="2:10">
      <c r="B1162" s="77" t="s">
        <v>1929</v>
      </c>
      <c r="C1162" s="78">
        <v>455344456</v>
      </c>
      <c r="E1162" t="s">
        <v>1930</v>
      </c>
      <c r="F1162" s="78" t="s">
        <v>68</v>
      </c>
      <c r="G1162" s="78" t="s">
        <v>32</v>
      </c>
      <c r="H1162" s="79" t="s">
        <v>1931</v>
      </c>
      <c r="I1162" s="79" t="s">
        <v>29</v>
      </c>
      <c r="J1162" s="80" t="s">
        <v>1931</v>
      </c>
    </row>
    <row r="1163" spans="2:10">
      <c r="B1163" s="77" t="s">
        <v>1929</v>
      </c>
      <c r="C1163" s="78">
        <v>455344456</v>
      </c>
      <c r="E1163" t="s">
        <v>1930</v>
      </c>
      <c r="F1163" s="78" t="s">
        <v>68</v>
      </c>
      <c r="G1163" s="78" t="s">
        <v>32</v>
      </c>
      <c r="H1163" s="79" t="s">
        <v>1932</v>
      </c>
      <c r="I1163" s="79" t="s">
        <v>29</v>
      </c>
      <c r="J1163" s="80" t="s">
        <v>1932</v>
      </c>
    </row>
    <row r="1164" spans="2:10">
      <c r="B1164" s="77" t="s">
        <v>1929</v>
      </c>
      <c r="C1164" s="78">
        <v>455327608</v>
      </c>
      <c r="E1164" t="s">
        <v>1933</v>
      </c>
      <c r="F1164" s="78" t="s">
        <v>63</v>
      </c>
      <c r="G1164" s="78" t="s">
        <v>84</v>
      </c>
      <c r="H1164" s="79" t="s">
        <v>1934</v>
      </c>
      <c r="I1164" s="79" t="s">
        <v>29</v>
      </c>
      <c r="J1164" s="80" t="s">
        <v>1934</v>
      </c>
    </row>
    <row r="1165" spans="2:10">
      <c r="B1165" s="77" t="s">
        <v>1929</v>
      </c>
      <c r="C1165" s="78">
        <v>455327608</v>
      </c>
      <c r="E1165" t="s">
        <v>1933</v>
      </c>
      <c r="F1165" s="78" t="s">
        <v>63</v>
      </c>
      <c r="G1165" s="78" t="s">
        <v>84</v>
      </c>
      <c r="H1165" s="79" t="s">
        <v>1935</v>
      </c>
      <c r="I1165" s="79" t="s">
        <v>29</v>
      </c>
      <c r="J1165" s="80" t="s">
        <v>1935</v>
      </c>
    </row>
    <row r="1166" spans="2:10">
      <c r="B1166" s="77" t="s">
        <v>1929</v>
      </c>
      <c r="C1166" s="78">
        <v>455299116</v>
      </c>
      <c r="E1166" t="s">
        <v>1936</v>
      </c>
      <c r="F1166" s="78" t="s">
        <v>227</v>
      </c>
      <c r="G1166" s="78" t="s">
        <v>63</v>
      </c>
      <c r="H1166" s="79" t="s">
        <v>1937</v>
      </c>
      <c r="I1166" s="79" t="s">
        <v>29</v>
      </c>
      <c r="J1166" s="80" t="s">
        <v>1937</v>
      </c>
    </row>
    <row r="1167" spans="2:10">
      <c r="B1167" s="77" t="s">
        <v>1929</v>
      </c>
      <c r="C1167" s="78">
        <v>455289556</v>
      </c>
      <c r="E1167" t="s">
        <v>1938</v>
      </c>
      <c r="F1167" s="78" t="s">
        <v>68</v>
      </c>
      <c r="G1167" s="78" t="s">
        <v>69</v>
      </c>
      <c r="H1167" s="79" t="s">
        <v>1939</v>
      </c>
      <c r="I1167" s="79" t="s">
        <v>29</v>
      </c>
      <c r="J1167" s="80" t="s">
        <v>1939</v>
      </c>
    </row>
    <row r="1168" spans="2:10">
      <c r="B1168" s="77" t="s">
        <v>1929</v>
      </c>
      <c r="C1168" s="78">
        <v>455289556</v>
      </c>
      <c r="E1168" t="s">
        <v>1938</v>
      </c>
      <c r="F1168" s="78" t="s">
        <v>68</v>
      </c>
      <c r="G1168" s="78" t="s">
        <v>69</v>
      </c>
      <c r="H1168" s="79" t="s">
        <v>1940</v>
      </c>
      <c r="I1168" s="79" t="s">
        <v>29</v>
      </c>
      <c r="J1168" s="80" t="s">
        <v>1940</v>
      </c>
    </row>
    <row r="1169" spans="2:10">
      <c r="B1169" s="77" t="s">
        <v>1929</v>
      </c>
      <c r="C1169" s="78">
        <v>455227412</v>
      </c>
      <c r="E1169" t="s">
        <v>1941</v>
      </c>
      <c r="F1169" s="78" t="s">
        <v>84</v>
      </c>
      <c r="G1169" s="78" t="s">
        <v>85</v>
      </c>
      <c r="H1169" s="79" t="s">
        <v>1942</v>
      </c>
      <c r="I1169" s="79" t="s">
        <v>29</v>
      </c>
      <c r="J1169" s="80" t="s">
        <v>1942</v>
      </c>
    </row>
    <row r="1170" spans="2:10">
      <c r="B1170" s="77" t="s">
        <v>1929</v>
      </c>
      <c r="C1170" s="78">
        <v>455226536</v>
      </c>
      <c r="E1170" t="s">
        <v>1943</v>
      </c>
      <c r="F1170" s="78" t="s">
        <v>238</v>
      </c>
      <c r="G1170" s="78" t="s">
        <v>198</v>
      </c>
      <c r="H1170" s="79" t="s">
        <v>1944</v>
      </c>
      <c r="I1170" s="79" t="s">
        <v>29</v>
      </c>
      <c r="J1170" s="80" t="s">
        <v>1944</v>
      </c>
    </row>
    <row r="1171" spans="2:10">
      <c r="B1171" s="77" t="s">
        <v>1929</v>
      </c>
      <c r="C1171" s="78">
        <v>455226536</v>
      </c>
      <c r="E1171" t="s">
        <v>1943</v>
      </c>
      <c r="F1171" s="78" t="s">
        <v>238</v>
      </c>
      <c r="G1171" s="78" t="s">
        <v>198</v>
      </c>
      <c r="H1171" s="79" t="s">
        <v>1945</v>
      </c>
      <c r="I1171" s="79" t="s">
        <v>29</v>
      </c>
      <c r="J1171" s="80" t="s">
        <v>1945</v>
      </c>
    </row>
    <row r="1172" spans="2:10">
      <c r="B1172" s="77" t="s">
        <v>1929</v>
      </c>
      <c r="C1172" s="78">
        <v>455200504</v>
      </c>
      <c r="E1172" t="s">
        <v>1946</v>
      </c>
      <c r="F1172" s="78" t="s">
        <v>32</v>
      </c>
      <c r="G1172" s="78" t="s">
        <v>26</v>
      </c>
      <c r="H1172" s="79" t="s">
        <v>1947</v>
      </c>
      <c r="I1172" s="79" t="s">
        <v>29</v>
      </c>
      <c r="J1172" s="80" t="s">
        <v>1947</v>
      </c>
    </row>
    <row r="1173" spans="2:10">
      <c r="B1173" s="77" t="s">
        <v>1929</v>
      </c>
      <c r="C1173" s="78">
        <v>455200504</v>
      </c>
      <c r="E1173" t="s">
        <v>1946</v>
      </c>
      <c r="F1173" s="78" t="s">
        <v>32</v>
      </c>
      <c r="G1173" s="78" t="s">
        <v>26</v>
      </c>
      <c r="H1173" s="79" t="s">
        <v>1948</v>
      </c>
      <c r="I1173" s="79" t="s">
        <v>29</v>
      </c>
      <c r="J1173" s="80" t="s">
        <v>1948</v>
      </c>
    </row>
    <row r="1174" spans="2:10">
      <c r="B1174" s="77" t="s">
        <v>1929</v>
      </c>
      <c r="C1174" s="78">
        <v>455195936</v>
      </c>
      <c r="E1174" t="s">
        <v>1949</v>
      </c>
      <c r="F1174" s="78" t="s">
        <v>139</v>
      </c>
      <c r="G1174" s="78" t="s">
        <v>93</v>
      </c>
      <c r="H1174" s="79" t="s">
        <v>1950</v>
      </c>
      <c r="I1174" s="79" t="s">
        <v>29</v>
      </c>
      <c r="J1174" s="80" t="s">
        <v>1950</v>
      </c>
    </row>
    <row r="1175" spans="2:10">
      <c r="B1175" s="77" t="s">
        <v>1929</v>
      </c>
      <c r="C1175" s="78">
        <v>455195936</v>
      </c>
      <c r="E1175" t="s">
        <v>1949</v>
      </c>
      <c r="F1175" s="78" t="s">
        <v>139</v>
      </c>
      <c r="G1175" s="78" t="s">
        <v>93</v>
      </c>
      <c r="H1175" s="79" t="s">
        <v>1951</v>
      </c>
      <c r="I1175" s="79" t="s">
        <v>29</v>
      </c>
      <c r="J1175" s="80" t="s">
        <v>1951</v>
      </c>
    </row>
    <row r="1176" spans="2:10">
      <c r="B1176" s="77" t="s">
        <v>1929</v>
      </c>
      <c r="C1176" s="78">
        <v>455151944</v>
      </c>
      <c r="E1176" t="s">
        <v>1952</v>
      </c>
      <c r="F1176" s="78" t="s">
        <v>227</v>
      </c>
      <c r="G1176" s="78" t="s">
        <v>198</v>
      </c>
      <c r="H1176" s="79" t="s">
        <v>479</v>
      </c>
      <c r="I1176" s="79" t="s">
        <v>29</v>
      </c>
      <c r="J1176" s="80" t="s">
        <v>479</v>
      </c>
    </row>
    <row r="1177" spans="2:10">
      <c r="B1177" s="77" t="s">
        <v>1929</v>
      </c>
      <c r="C1177" s="78">
        <v>455151944</v>
      </c>
      <c r="E1177" t="s">
        <v>1952</v>
      </c>
      <c r="F1177" s="78" t="s">
        <v>227</v>
      </c>
      <c r="G1177" s="78" t="s">
        <v>198</v>
      </c>
      <c r="H1177" s="79" t="s">
        <v>1953</v>
      </c>
      <c r="I1177" s="79" t="s">
        <v>29</v>
      </c>
      <c r="J1177" s="80" t="s">
        <v>1953</v>
      </c>
    </row>
    <row r="1178" spans="2:10">
      <c r="B1178" s="77" t="s">
        <v>1929</v>
      </c>
      <c r="C1178" s="78">
        <v>455011512</v>
      </c>
      <c r="E1178" t="s">
        <v>1954</v>
      </c>
      <c r="F1178" s="78" t="s">
        <v>85</v>
      </c>
      <c r="G1178" s="78" t="s">
        <v>32</v>
      </c>
      <c r="H1178" s="79" t="s">
        <v>1955</v>
      </c>
      <c r="I1178" s="79" t="s">
        <v>29</v>
      </c>
      <c r="J1178" s="80" t="s">
        <v>1955</v>
      </c>
    </row>
    <row r="1179" spans="2:10">
      <c r="B1179" s="77" t="s">
        <v>1929</v>
      </c>
      <c r="C1179" s="78">
        <v>455011512</v>
      </c>
      <c r="E1179" t="s">
        <v>1954</v>
      </c>
      <c r="F1179" s="78" t="s">
        <v>85</v>
      </c>
      <c r="G1179" s="78" t="s">
        <v>32</v>
      </c>
      <c r="H1179" s="79" t="s">
        <v>1956</v>
      </c>
      <c r="I1179" s="79" t="s">
        <v>29</v>
      </c>
      <c r="J1179" s="80" t="s">
        <v>1956</v>
      </c>
    </row>
    <row r="1180" spans="2:10">
      <c r="B1180" s="77" t="s">
        <v>1929</v>
      </c>
      <c r="C1180" s="78">
        <v>454910804</v>
      </c>
      <c r="E1180" t="s">
        <v>1957</v>
      </c>
      <c r="F1180" s="78" t="s">
        <v>32</v>
      </c>
      <c r="G1180" s="78" t="s">
        <v>26</v>
      </c>
      <c r="H1180" s="79" t="s">
        <v>1958</v>
      </c>
      <c r="I1180" s="79" t="s">
        <v>29</v>
      </c>
      <c r="J1180" s="80" t="s">
        <v>1958</v>
      </c>
    </row>
    <row r="1181" spans="2:10">
      <c r="B1181" s="77" t="s">
        <v>1929</v>
      </c>
      <c r="C1181" s="78">
        <v>454910804</v>
      </c>
      <c r="E1181" t="s">
        <v>1957</v>
      </c>
      <c r="F1181" s="78" t="s">
        <v>32</v>
      </c>
      <c r="G1181" s="78" t="s">
        <v>26</v>
      </c>
      <c r="H1181" s="79" t="s">
        <v>1959</v>
      </c>
      <c r="I1181" s="79" t="s">
        <v>29</v>
      </c>
      <c r="J1181" s="80" t="s">
        <v>1959</v>
      </c>
    </row>
    <row r="1182" spans="2:10">
      <c r="B1182" s="77" t="s">
        <v>1960</v>
      </c>
      <c r="C1182" s="78">
        <v>454903800</v>
      </c>
      <c r="E1182" t="s">
        <v>1961</v>
      </c>
      <c r="F1182" s="78" t="s">
        <v>69</v>
      </c>
      <c r="G1182" s="78" t="s">
        <v>24</v>
      </c>
      <c r="H1182" s="79" t="s">
        <v>1962</v>
      </c>
      <c r="I1182" s="79" t="s">
        <v>29</v>
      </c>
      <c r="J1182" s="80" t="s">
        <v>1962</v>
      </c>
    </row>
    <row r="1183" spans="2:10">
      <c r="B1183" s="77" t="s">
        <v>1960</v>
      </c>
      <c r="C1183" s="78">
        <v>454903800</v>
      </c>
      <c r="E1183" t="s">
        <v>1961</v>
      </c>
      <c r="F1183" s="78" t="s">
        <v>69</v>
      </c>
      <c r="G1183" s="78" t="s">
        <v>24</v>
      </c>
      <c r="H1183" s="79" t="s">
        <v>1963</v>
      </c>
      <c r="I1183" s="79" t="s">
        <v>29</v>
      </c>
      <c r="J1183" s="80" t="s">
        <v>1963</v>
      </c>
    </row>
    <row r="1184" spans="2:10">
      <c r="B1184" s="77" t="s">
        <v>1960</v>
      </c>
      <c r="C1184" s="78">
        <v>454872472</v>
      </c>
      <c r="E1184" t="s">
        <v>1964</v>
      </c>
      <c r="F1184" s="78" t="s">
        <v>69</v>
      </c>
      <c r="G1184" s="78" t="s">
        <v>27</v>
      </c>
      <c r="H1184" s="79" t="s">
        <v>1965</v>
      </c>
      <c r="I1184" s="79" t="s">
        <v>29</v>
      </c>
      <c r="J1184" s="80" t="s">
        <v>1965</v>
      </c>
    </row>
    <row r="1185" spans="2:10">
      <c r="B1185" s="77" t="s">
        <v>1966</v>
      </c>
      <c r="C1185" s="78">
        <v>454333656</v>
      </c>
      <c r="E1185" t="s">
        <v>1967</v>
      </c>
      <c r="F1185" s="78" t="s">
        <v>56</v>
      </c>
      <c r="G1185" s="78" t="s">
        <v>26</v>
      </c>
      <c r="H1185" s="79" t="s">
        <v>1968</v>
      </c>
      <c r="I1185" s="79" t="s">
        <v>29</v>
      </c>
      <c r="J1185" s="80" t="s">
        <v>1968</v>
      </c>
    </row>
    <row r="1186" spans="2:10">
      <c r="B1186" s="77" t="s">
        <v>1966</v>
      </c>
      <c r="C1186" s="78">
        <v>454333656</v>
      </c>
      <c r="E1186" t="s">
        <v>1967</v>
      </c>
      <c r="F1186" s="78" t="s">
        <v>56</v>
      </c>
      <c r="G1186" s="78" t="s">
        <v>26</v>
      </c>
      <c r="H1186" s="79" t="s">
        <v>1969</v>
      </c>
      <c r="I1186" s="79" t="s">
        <v>29</v>
      </c>
      <c r="J1186" s="80" t="s">
        <v>1969</v>
      </c>
    </row>
    <row r="1187" spans="2:10">
      <c r="B1187" s="77" t="s">
        <v>1970</v>
      </c>
      <c r="C1187" s="78">
        <v>454069004</v>
      </c>
      <c r="E1187" t="s">
        <v>1971</v>
      </c>
      <c r="F1187" s="78" t="s">
        <v>63</v>
      </c>
      <c r="G1187" s="78" t="s">
        <v>68</v>
      </c>
      <c r="H1187" s="79" t="s">
        <v>1972</v>
      </c>
      <c r="I1187" s="79" t="s">
        <v>29</v>
      </c>
      <c r="J1187" s="80" t="s">
        <v>1972</v>
      </c>
    </row>
    <row r="1188" spans="2:10">
      <c r="B1188" s="77" t="s">
        <v>1970</v>
      </c>
      <c r="C1188" s="78">
        <v>454069004</v>
      </c>
      <c r="E1188" t="s">
        <v>1971</v>
      </c>
      <c r="F1188" s="78" t="s">
        <v>63</v>
      </c>
      <c r="G1188" s="78" t="s">
        <v>68</v>
      </c>
      <c r="H1188" s="79" t="s">
        <v>1973</v>
      </c>
      <c r="I1188" s="79" t="s">
        <v>29</v>
      </c>
      <c r="J1188" s="80" t="s">
        <v>1973</v>
      </c>
    </row>
    <row r="1189" spans="2:10">
      <c r="B1189" s="77" t="s">
        <v>1974</v>
      </c>
      <c r="C1189" s="78">
        <v>453728660</v>
      </c>
      <c r="E1189" t="s">
        <v>1975</v>
      </c>
      <c r="F1189" s="78" t="s">
        <v>288</v>
      </c>
      <c r="G1189" s="78" t="s">
        <v>198</v>
      </c>
      <c r="H1189" s="79" t="s">
        <v>1976</v>
      </c>
      <c r="I1189" s="79" t="s">
        <v>29</v>
      </c>
      <c r="J1189" s="80" t="s">
        <v>1976</v>
      </c>
    </row>
    <row r="1190" spans="2:10">
      <c r="B1190" s="77" t="s">
        <v>1974</v>
      </c>
      <c r="C1190" s="78">
        <v>453626680</v>
      </c>
      <c r="E1190" t="s">
        <v>1977</v>
      </c>
      <c r="F1190" s="78" t="s">
        <v>26</v>
      </c>
      <c r="G1190" s="78" t="s">
        <v>27</v>
      </c>
      <c r="H1190" s="79" t="s">
        <v>1978</v>
      </c>
      <c r="I1190" s="79" t="s">
        <v>29</v>
      </c>
      <c r="J1190" s="80" t="s">
        <v>1978</v>
      </c>
    </row>
    <row r="1191" spans="2:10">
      <c r="B1191" s="77" t="s">
        <v>1979</v>
      </c>
      <c r="C1191" s="78">
        <v>453157588</v>
      </c>
      <c r="E1191" t="s">
        <v>1980</v>
      </c>
      <c r="F1191" s="78" t="s">
        <v>227</v>
      </c>
      <c r="G1191" s="78" t="s">
        <v>198</v>
      </c>
      <c r="H1191" s="79" t="s">
        <v>1981</v>
      </c>
      <c r="I1191" s="79" t="s">
        <v>29</v>
      </c>
      <c r="J1191" s="80" t="s">
        <v>1981</v>
      </c>
    </row>
    <row r="1192" spans="2:10">
      <c r="B1192" s="77" t="s">
        <v>1979</v>
      </c>
      <c r="C1192" s="78">
        <v>453157588</v>
      </c>
      <c r="E1192" t="s">
        <v>1980</v>
      </c>
      <c r="F1192" s="78" t="s">
        <v>227</v>
      </c>
      <c r="G1192" s="78" t="s">
        <v>198</v>
      </c>
      <c r="H1192" s="79" t="s">
        <v>1982</v>
      </c>
      <c r="I1192" s="79" t="s">
        <v>29</v>
      </c>
      <c r="J1192" s="80" t="s">
        <v>1982</v>
      </c>
    </row>
    <row r="1193" spans="2:10">
      <c r="B1193" s="77" t="s">
        <v>1983</v>
      </c>
      <c r="C1193" s="78">
        <v>452832580</v>
      </c>
      <c r="E1193" t="s">
        <v>1984</v>
      </c>
      <c r="F1193" s="78" t="s">
        <v>56</v>
      </c>
      <c r="G1193" s="78" t="s">
        <v>26</v>
      </c>
      <c r="H1193" s="79" t="s">
        <v>1985</v>
      </c>
      <c r="I1193" s="79" t="s">
        <v>29</v>
      </c>
      <c r="J1193" s="80" t="s">
        <v>1985</v>
      </c>
    </row>
    <row r="1194" spans="2:10">
      <c r="B1194" s="77" t="s">
        <v>1983</v>
      </c>
      <c r="C1194" s="78">
        <v>452618644</v>
      </c>
      <c r="E1194" t="s">
        <v>1986</v>
      </c>
      <c r="F1194" s="78" t="s">
        <v>68</v>
      </c>
      <c r="G1194" s="78" t="s">
        <v>32</v>
      </c>
      <c r="H1194" s="79" t="s">
        <v>1987</v>
      </c>
      <c r="I1194" s="79" t="s">
        <v>29</v>
      </c>
      <c r="J1194" s="80" t="s">
        <v>1987</v>
      </c>
    </row>
    <row r="1195" spans="2:10">
      <c r="B1195" s="77" t="s">
        <v>1988</v>
      </c>
      <c r="C1195" s="78">
        <v>451704992</v>
      </c>
      <c r="E1195" t="s">
        <v>1989</v>
      </c>
      <c r="F1195" s="78" t="s">
        <v>68</v>
      </c>
      <c r="G1195" s="78" t="s">
        <v>37</v>
      </c>
      <c r="H1195" s="79" t="s">
        <v>1990</v>
      </c>
      <c r="I1195" s="79" t="s">
        <v>29</v>
      </c>
      <c r="J1195" s="80" t="s">
        <v>1990</v>
      </c>
    </row>
    <row r="1196" spans="2:10">
      <c r="B1196" s="77" t="s">
        <v>1988</v>
      </c>
      <c r="C1196" s="78">
        <v>451681540</v>
      </c>
      <c r="E1196" t="s">
        <v>1991</v>
      </c>
      <c r="F1196" s="78" t="s">
        <v>85</v>
      </c>
      <c r="G1196" s="78" t="s">
        <v>69</v>
      </c>
      <c r="H1196" s="79" t="s">
        <v>1992</v>
      </c>
      <c r="I1196" s="79" t="s">
        <v>29</v>
      </c>
      <c r="J1196" s="80" t="s">
        <v>1992</v>
      </c>
    </row>
    <row r="1197" spans="2:10">
      <c r="B1197" s="77" t="s">
        <v>1988</v>
      </c>
      <c r="C1197" s="78">
        <v>451681540</v>
      </c>
      <c r="E1197" t="s">
        <v>1991</v>
      </c>
      <c r="F1197" s="78" t="s">
        <v>85</v>
      </c>
      <c r="G1197" s="78" t="s">
        <v>69</v>
      </c>
      <c r="H1197" s="79" t="s">
        <v>1993</v>
      </c>
      <c r="I1197" s="79" t="s">
        <v>29</v>
      </c>
      <c r="J1197" s="80" t="s">
        <v>1993</v>
      </c>
    </row>
    <row r="1198" spans="2:10">
      <c r="B1198" s="77" t="s">
        <v>1994</v>
      </c>
      <c r="C1198" s="78">
        <v>450951188</v>
      </c>
      <c r="E1198" t="s">
        <v>1995</v>
      </c>
      <c r="F1198" s="78" t="s">
        <v>509</v>
      </c>
      <c r="G1198" s="78" t="s">
        <v>488</v>
      </c>
      <c r="H1198" s="79" t="s">
        <v>1996</v>
      </c>
      <c r="I1198" s="79" t="s">
        <v>29</v>
      </c>
      <c r="J1198" s="80" t="s">
        <v>1996</v>
      </c>
    </row>
    <row r="1199" spans="2:10">
      <c r="B1199" s="77" t="s">
        <v>1997</v>
      </c>
      <c r="C1199" s="78">
        <v>450600964</v>
      </c>
      <c r="E1199" t="s">
        <v>1998</v>
      </c>
      <c r="F1199" s="78" t="s">
        <v>249</v>
      </c>
      <c r="G1199" s="78" t="s">
        <v>198</v>
      </c>
      <c r="H1199" s="79" t="s">
        <v>1999</v>
      </c>
      <c r="I1199" s="79" t="s">
        <v>29</v>
      </c>
      <c r="J1199" s="80" t="s">
        <v>1999</v>
      </c>
    </row>
    <row r="1200" spans="2:10">
      <c r="B1200" s="77" t="s">
        <v>1997</v>
      </c>
      <c r="C1200" s="78">
        <v>450485728</v>
      </c>
      <c r="E1200" t="s">
        <v>2000</v>
      </c>
      <c r="F1200" s="78" t="s">
        <v>32</v>
      </c>
      <c r="G1200" s="78" t="s">
        <v>24</v>
      </c>
      <c r="H1200" s="79" t="s">
        <v>2001</v>
      </c>
      <c r="I1200" s="79" t="s">
        <v>29</v>
      </c>
      <c r="J1200" s="80" t="s">
        <v>2001</v>
      </c>
    </row>
    <row r="1201" spans="2:10">
      <c r="B1201" s="77" t="s">
        <v>1997</v>
      </c>
      <c r="C1201" s="78">
        <v>450485728</v>
      </c>
      <c r="E1201" t="s">
        <v>2000</v>
      </c>
      <c r="F1201" s="78" t="s">
        <v>32</v>
      </c>
      <c r="G1201" s="78" t="s">
        <v>24</v>
      </c>
      <c r="H1201" s="79" t="s">
        <v>2002</v>
      </c>
      <c r="I1201" s="79" t="s">
        <v>29</v>
      </c>
      <c r="J1201" s="80" t="s">
        <v>2002</v>
      </c>
    </row>
    <row r="1202" spans="2:10">
      <c r="B1202" s="77" t="s">
        <v>2003</v>
      </c>
      <c r="C1202" s="78">
        <v>450144148</v>
      </c>
      <c r="E1202" t="s">
        <v>2004</v>
      </c>
      <c r="F1202" s="78" t="s">
        <v>32</v>
      </c>
      <c r="G1202" s="78" t="s">
        <v>24</v>
      </c>
      <c r="H1202" s="79" t="s">
        <v>2005</v>
      </c>
      <c r="I1202" s="79" t="s">
        <v>29</v>
      </c>
      <c r="J1202" s="80" t="s">
        <v>2005</v>
      </c>
    </row>
    <row r="1203" spans="2:10">
      <c r="B1203" s="77" t="s">
        <v>2003</v>
      </c>
      <c r="C1203" s="78">
        <v>450144148</v>
      </c>
      <c r="E1203" t="s">
        <v>2004</v>
      </c>
      <c r="F1203" s="78" t="s">
        <v>32</v>
      </c>
      <c r="G1203" s="78" t="s">
        <v>24</v>
      </c>
      <c r="H1203" s="79" t="s">
        <v>2006</v>
      </c>
      <c r="I1203" s="79" t="s">
        <v>29</v>
      </c>
      <c r="J1203" s="80" t="s">
        <v>2006</v>
      </c>
    </row>
    <row r="1204" spans="2:10">
      <c r="B1204" s="77" t="s">
        <v>2003</v>
      </c>
      <c r="C1204" s="78">
        <v>449951184</v>
      </c>
      <c r="E1204" t="s">
        <v>2007</v>
      </c>
      <c r="F1204" s="78" t="s">
        <v>227</v>
      </c>
      <c r="G1204" s="78" t="s">
        <v>198</v>
      </c>
      <c r="H1204" s="79" t="s">
        <v>2008</v>
      </c>
      <c r="I1204" s="79" t="s">
        <v>29</v>
      </c>
      <c r="J1204" s="80" t="s">
        <v>2008</v>
      </c>
    </row>
    <row r="1205" spans="2:10">
      <c r="B1205" s="77" t="s">
        <v>2003</v>
      </c>
      <c r="C1205" s="78">
        <v>449826552</v>
      </c>
      <c r="E1205" t="s">
        <v>2009</v>
      </c>
      <c r="F1205" s="78" t="s">
        <v>227</v>
      </c>
      <c r="G1205" s="78" t="s">
        <v>198</v>
      </c>
      <c r="H1205" s="79" t="s">
        <v>2010</v>
      </c>
      <c r="I1205" s="79" t="s">
        <v>29</v>
      </c>
      <c r="J1205" s="80" t="s">
        <v>2010</v>
      </c>
    </row>
    <row r="1206" spans="2:10">
      <c r="B1206" s="77" t="s">
        <v>2003</v>
      </c>
      <c r="C1206" s="78">
        <v>449824732</v>
      </c>
      <c r="E1206" t="s">
        <v>2011</v>
      </c>
      <c r="F1206" s="78" t="s">
        <v>249</v>
      </c>
      <c r="G1206" s="78" t="s">
        <v>139</v>
      </c>
      <c r="H1206" s="79" t="s">
        <v>2012</v>
      </c>
      <c r="I1206" s="79" t="s">
        <v>29</v>
      </c>
      <c r="J1206" s="80" t="s">
        <v>2012</v>
      </c>
    </row>
    <row r="1207" spans="2:10">
      <c r="B1207" s="77" t="s">
        <v>2013</v>
      </c>
      <c r="C1207" s="78">
        <v>449390784</v>
      </c>
      <c r="E1207" t="s">
        <v>2014</v>
      </c>
      <c r="F1207" s="78" t="s">
        <v>32</v>
      </c>
      <c r="G1207" s="78" t="s">
        <v>24</v>
      </c>
      <c r="H1207" s="79" t="s">
        <v>956</v>
      </c>
      <c r="I1207" s="79" t="s">
        <v>29</v>
      </c>
      <c r="J1207" s="80" t="s">
        <v>956</v>
      </c>
    </row>
    <row r="1208" spans="2:10">
      <c r="B1208" s="77" t="s">
        <v>2013</v>
      </c>
      <c r="C1208" s="78">
        <v>449387424</v>
      </c>
      <c r="E1208" t="s">
        <v>2015</v>
      </c>
      <c r="F1208" s="78" t="s">
        <v>227</v>
      </c>
      <c r="G1208" s="78" t="s">
        <v>198</v>
      </c>
      <c r="H1208" s="79" t="s">
        <v>2016</v>
      </c>
      <c r="I1208" s="79" t="s">
        <v>29</v>
      </c>
      <c r="J1208" s="80" t="s">
        <v>2016</v>
      </c>
    </row>
    <row r="1209" spans="2:10">
      <c r="B1209" s="77" t="s">
        <v>2013</v>
      </c>
      <c r="C1209" s="78">
        <v>449387424</v>
      </c>
      <c r="E1209" t="s">
        <v>2015</v>
      </c>
      <c r="F1209" s="78" t="s">
        <v>227</v>
      </c>
      <c r="G1209" s="78" t="s">
        <v>198</v>
      </c>
      <c r="H1209" s="79" t="s">
        <v>2017</v>
      </c>
      <c r="I1209" s="79" t="s">
        <v>29</v>
      </c>
      <c r="J1209" s="80" t="s">
        <v>2017</v>
      </c>
    </row>
    <row r="1210" spans="2:10">
      <c r="B1210" s="77" t="s">
        <v>2013</v>
      </c>
      <c r="C1210" s="78">
        <v>449381532</v>
      </c>
      <c r="E1210" t="s">
        <v>2018</v>
      </c>
      <c r="F1210" s="78" t="s">
        <v>84</v>
      </c>
      <c r="G1210" s="78" t="s">
        <v>85</v>
      </c>
      <c r="H1210" s="79" t="s">
        <v>2019</v>
      </c>
      <c r="I1210" s="79" t="s">
        <v>29</v>
      </c>
      <c r="J1210" s="80" t="s">
        <v>2019</v>
      </c>
    </row>
    <row r="1211" spans="2:10">
      <c r="B1211" s="77" t="s">
        <v>2013</v>
      </c>
      <c r="C1211" s="78">
        <v>449333640</v>
      </c>
      <c r="E1211" t="s">
        <v>2020</v>
      </c>
      <c r="F1211" s="78" t="s">
        <v>63</v>
      </c>
      <c r="G1211" s="78" t="s">
        <v>69</v>
      </c>
      <c r="H1211" s="79" t="s">
        <v>2021</v>
      </c>
      <c r="I1211" s="79" t="s">
        <v>29</v>
      </c>
      <c r="J1211" s="80" t="s">
        <v>2021</v>
      </c>
    </row>
    <row r="1212" spans="2:10">
      <c r="B1212" s="77" t="s">
        <v>2013</v>
      </c>
      <c r="C1212" s="78">
        <v>449211264</v>
      </c>
      <c r="E1212" t="s">
        <v>2022</v>
      </c>
      <c r="F1212" s="78" t="s">
        <v>68</v>
      </c>
      <c r="G1212" s="78" t="s">
        <v>69</v>
      </c>
      <c r="H1212" s="79" t="s">
        <v>2023</v>
      </c>
      <c r="I1212" s="79" t="s">
        <v>29</v>
      </c>
      <c r="J1212" s="80" t="s">
        <v>2023</v>
      </c>
    </row>
    <row r="1213" spans="2:10">
      <c r="B1213" s="77" t="s">
        <v>2024</v>
      </c>
      <c r="C1213" s="78">
        <v>448509240</v>
      </c>
      <c r="E1213" t="s">
        <v>2025</v>
      </c>
      <c r="F1213" s="78" t="s">
        <v>84</v>
      </c>
      <c r="G1213" s="78" t="s">
        <v>69</v>
      </c>
      <c r="H1213" s="79" t="s">
        <v>2026</v>
      </c>
      <c r="I1213" s="79" t="s">
        <v>29</v>
      </c>
      <c r="J1213" s="80" t="s">
        <v>2026</v>
      </c>
    </row>
    <row r="1214" spans="2:10">
      <c r="B1214" s="77" t="s">
        <v>2024</v>
      </c>
      <c r="C1214" s="78">
        <v>448441188</v>
      </c>
      <c r="E1214" t="s">
        <v>2027</v>
      </c>
      <c r="F1214" s="78" t="s">
        <v>85</v>
      </c>
      <c r="G1214" s="78" t="s">
        <v>69</v>
      </c>
      <c r="H1214" s="79" t="s">
        <v>2028</v>
      </c>
      <c r="I1214" s="79" t="s">
        <v>29</v>
      </c>
      <c r="J1214" s="80" t="s">
        <v>2028</v>
      </c>
    </row>
    <row r="1215" spans="2:10">
      <c r="B1215" s="77" t="s">
        <v>2029</v>
      </c>
      <c r="C1215" s="78">
        <v>447946392</v>
      </c>
      <c r="E1215" t="s">
        <v>2030</v>
      </c>
      <c r="F1215" s="78" t="s">
        <v>227</v>
      </c>
      <c r="G1215" s="78" t="s">
        <v>198</v>
      </c>
      <c r="H1215" s="79" t="s">
        <v>2031</v>
      </c>
      <c r="I1215" s="79" t="s">
        <v>29</v>
      </c>
      <c r="J1215" s="80" t="s">
        <v>2031</v>
      </c>
    </row>
    <row r="1216" spans="2:10">
      <c r="B1216" s="77" t="s">
        <v>2032</v>
      </c>
      <c r="C1216" s="78">
        <v>447283356</v>
      </c>
      <c r="E1216" t="s">
        <v>2033</v>
      </c>
      <c r="F1216" s="78" t="s">
        <v>37</v>
      </c>
      <c r="G1216" s="78" t="s">
        <v>32</v>
      </c>
      <c r="H1216" s="79" t="s">
        <v>2034</v>
      </c>
      <c r="I1216" s="79" t="s">
        <v>29</v>
      </c>
      <c r="J1216" s="80" t="s">
        <v>2034</v>
      </c>
    </row>
    <row r="1217" spans="2:10">
      <c r="B1217" s="77" t="s">
        <v>2032</v>
      </c>
      <c r="C1217" s="78">
        <v>447283356</v>
      </c>
      <c r="E1217" t="s">
        <v>2033</v>
      </c>
      <c r="F1217" s="78" t="s">
        <v>37</v>
      </c>
      <c r="G1217" s="78" t="s">
        <v>32</v>
      </c>
      <c r="H1217" s="79" t="s">
        <v>2035</v>
      </c>
      <c r="I1217" s="79" t="s">
        <v>29</v>
      </c>
      <c r="J1217" s="80" t="s">
        <v>2035</v>
      </c>
    </row>
    <row r="1218" spans="2:10">
      <c r="B1218" s="77" t="s">
        <v>2032</v>
      </c>
      <c r="C1218" s="78">
        <v>447282096</v>
      </c>
      <c r="E1218" t="s">
        <v>2036</v>
      </c>
      <c r="F1218" s="78" t="s">
        <v>37</v>
      </c>
      <c r="G1218" s="78" t="s">
        <v>32</v>
      </c>
      <c r="H1218" s="79" t="s">
        <v>2034</v>
      </c>
      <c r="I1218" s="79" t="s">
        <v>29</v>
      </c>
      <c r="J1218" s="80" t="s">
        <v>2034</v>
      </c>
    </row>
    <row r="1219" spans="2:10">
      <c r="B1219" s="77" t="s">
        <v>2032</v>
      </c>
      <c r="C1219" s="78">
        <v>447282096</v>
      </c>
      <c r="E1219" t="s">
        <v>2036</v>
      </c>
      <c r="F1219" s="78" t="s">
        <v>37</v>
      </c>
      <c r="G1219" s="78" t="s">
        <v>32</v>
      </c>
      <c r="H1219" s="79" t="s">
        <v>2035</v>
      </c>
      <c r="I1219" s="79" t="s">
        <v>29</v>
      </c>
      <c r="J1219" s="80" t="s">
        <v>2035</v>
      </c>
    </row>
    <row r="1220" spans="2:10">
      <c r="B1220" s="77" t="s">
        <v>2037</v>
      </c>
      <c r="C1220" s="78">
        <v>446266864</v>
      </c>
      <c r="E1220" t="s">
        <v>2038</v>
      </c>
      <c r="F1220" s="78" t="s">
        <v>37</v>
      </c>
      <c r="G1220" s="78" t="s">
        <v>24</v>
      </c>
      <c r="H1220" s="79" t="s">
        <v>2039</v>
      </c>
      <c r="I1220" s="79" t="s">
        <v>29</v>
      </c>
      <c r="J1220" s="80" t="s">
        <v>2039</v>
      </c>
    </row>
    <row r="1221" spans="2:10">
      <c r="B1221" s="77" t="s">
        <v>2040</v>
      </c>
      <c r="C1221" s="78">
        <v>446053964</v>
      </c>
      <c r="E1221" t="s">
        <v>2041</v>
      </c>
      <c r="F1221" s="78" t="s">
        <v>238</v>
      </c>
      <c r="G1221" s="78" t="s">
        <v>139</v>
      </c>
      <c r="H1221" s="79" t="s">
        <v>2042</v>
      </c>
      <c r="I1221" s="79" t="s">
        <v>29</v>
      </c>
      <c r="J1221" s="80" t="s">
        <v>2042</v>
      </c>
    </row>
    <row r="1222" spans="2:10">
      <c r="B1222" s="77" t="s">
        <v>2040</v>
      </c>
      <c r="C1222" s="78">
        <v>445833280</v>
      </c>
      <c r="E1222" t="s">
        <v>2043</v>
      </c>
      <c r="F1222" s="78" t="s">
        <v>85</v>
      </c>
      <c r="G1222" s="78" t="s">
        <v>56</v>
      </c>
      <c r="H1222" s="79" t="s">
        <v>2044</v>
      </c>
      <c r="I1222" s="79" t="s">
        <v>29</v>
      </c>
      <c r="J1222" s="80" t="s">
        <v>2044</v>
      </c>
    </row>
    <row r="1223" spans="2:10">
      <c r="B1223" s="77" t="s">
        <v>2045</v>
      </c>
      <c r="C1223" s="78">
        <v>444970824</v>
      </c>
      <c r="E1223" t="s">
        <v>2046</v>
      </c>
      <c r="F1223" s="78" t="s">
        <v>227</v>
      </c>
      <c r="G1223" s="78" t="s">
        <v>139</v>
      </c>
      <c r="H1223" s="79" t="s">
        <v>2047</v>
      </c>
      <c r="I1223" s="79" t="s">
        <v>29</v>
      </c>
      <c r="J1223" s="80" t="s">
        <v>2047</v>
      </c>
    </row>
    <row r="1224" spans="2:10">
      <c r="B1224" s="77" t="s">
        <v>2045</v>
      </c>
      <c r="C1224" s="78">
        <v>444970824</v>
      </c>
      <c r="E1224" t="s">
        <v>2046</v>
      </c>
      <c r="F1224" s="78" t="s">
        <v>227</v>
      </c>
      <c r="G1224" s="78" t="s">
        <v>139</v>
      </c>
      <c r="H1224" s="79" t="s">
        <v>2048</v>
      </c>
      <c r="I1224" s="79" t="s">
        <v>29</v>
      </c>
      <c r="J1224" s="80" t="s">
        <v>2048</v>
      </c>
    </row>
    <row r="1225" spans="2:10">
      <c r="B1225" s="77" t="s">
        <v>2049</v>
      </c>
      <c r="C1225" s="78">
        <v>444853020</v>
      </c>
      <c r="E1225" t="s">
        <v>2050</v>
      </c>
      <c r="F1225" s="78" t="s">
        <v>84</v>
      </c>
      <c r="G1225" s="78" t="s">
        <v>69</v>
      </c>
      <c r="H1225" s="79" t="s">
        <v>2051</v>
      </c>
      <c r="I1225" s="79" t="s">
        <v>29</v>
      </c>
      <c r="J1225" s="80" t="s">
        <v>2051</v>
      </c>
    </row>
    <row r="1226" spans="2:10">
      <c r="B1226" s="77" t="s">
        <v>2049</v>
      </c>
      <c r="C1226" s="78">
        <v>444853020</v>
      </c>
      <c r="E1226" t="s">
        <v>2050</v>
      </c>
      <c r="F1226" s="78" t="s">
        <v>84</v>
      </c>
      <c r="G1226" s="78" t="s">
        <v>69</v>
      </c>
      <c r="H1226" s="79" t="s">
        <v>2052</v>
      </c>
      <c r="I1226" s="79" t="s">
        <v>29</v>
      </c>
      <c r="J1226" s="80" t="s">
        <v>2052</v>
      </c>
    </row>
    <row r="1227" spans="2:10">
      <c r="B1227" s="77" t="s">
        <v>2049</v>
      </c>
      <c r="C1227" s="78">
        <v>444662160</v>
      </c>
      <c r="E1227" t="s">
        <v>2053</v>
      </c>
      <c r="F1227" s="78" t="s">
        <v>85</v>
      </c>
      <c r="G1227" s="78" t="s">
        <v>68</v>
      </c>
      <c r="H1227" s="79" t="s">
        <v>2054</v>
      </c>
      <c r="I1227" s="79" t="s">
        <v>29</v>
      </c>
      <c r="J1227" s="80" t="s">
        <v>2054</v>
      </c>
    </row>
    <row r="1228" spans="2:10">
      <c r="B1228" s="77" t="s">
        <v>2055</v>
      </c>
      <c r="C1228" s="78">
        <v>444435244</v>
      </c>
      <c r="E1228" t="s">
        <v>2056</v>
      </c>
      <c r="F1228" s="78" t="s">
        <v>85</v>
      </c>
      <c r="G1228" s="78" t="s">
        <v>56</v>
      </c>
      <c r="H1228" s="79" t="s">
        <v>2057</v>
      </c>
      <c r="I1228" s="79" t="s">
        <v>29</v>
      </c>
      <c r="J1228" s="80" t="s">
        <v>2057</v>
      </c>
    </row>
    <row r="1229" spans="2:10">
      <c r="B1229" s="77" t="s">
        <v>2055</v>
      </c>
      <c r="C1229" s="78">
        <v>444435244</v>
      </c>
      <c r="E1229" t="s">
        <v>2056</v>
      </c>
      <c r="F1229" s="78" t="s">
        <v>85</v>
      </c>
      <c r="G1229" s="78" t="s">
        <v>56</v>
      </c>
      <c r="H1229" s="79" t="s">
        <v>2058</v>
      </c>
      <c r="I1229" s="79" t="s">
        <v>29</v>
      </c>
      <c r="J1229" s="80" t="s">
        <v>2058</v>
      </c>
    </row>
    <row r="1230" spans="2:10">
      <c r="B1230" s="77" t="s">
        <v>2055</v>
      </c>
      <c r="C1230" s="78">
        <v>444404176</v>
      </c>
      <c r="E1230" t="s">
        <v>2059</v>
      </c>
      <c r="F1230" s="78" t="s">
        <v>93</v>
      </c>
      <c r="G1230" s="78" t="s">
        <v>63</v>
      </c>
      <c r="H1230" s="79" t="s">
        <v>2060</v>
      </c>
      <c r="I1230" s="79" t="s">
        <v>29</v>
      </c>
      <c r="J1230" s="80" t="s">
        <v>2060</v>
      </c>
    </row>
    <row r="1231" spans="2:10">
      <c r="B1231" s="77" t="s">
        <v>2055</v>
      </c>
      <c r="C1231" s="78">
        <v>444404176</v>
      </c>
      <c r="E1231" t="s">
        <v>2059</v>
      </c>
      <c r="F1231" s="78" t="s">
        <v>93</v>
      </c>
      <c r="G1231" s="78" t="s">
        <v>63</v>
      </c>
      <c r="H1231" s="79" t="s">
        <v>2061</v>
      </c>
      <c r="I1231" s="79" t="s">
        <v>29</v>
      </c>
      <c r="J1231" s="80" t="s">
        <v>2061</v>
      </c>
    </row>
    <row r="1232" spans="2:10">
      <c r="B1232" s="77" t="s">
        <v>2062</v>
      </c>
      <c r="C1232" s="78">
        <v>443776000</v>
      </c>
      <c r="E1232" t="s">
        <v>2063</v>
      </c>
      <c r="F1232" s="78" t="s">
        <v>32</v>
      </c>
      <c r="G1232" s="78" t="s">
        <v>24</v>
      </c>
      <c r="H1232" s="79" t="s">
        <v>2064</v>
      </c>
      <c r="I1232" s="79" t="s">
        <v>29</v>
      </c>
      <c r="J1232" s="80" t="s">
        <v>2064</v>
      </c>
    </row>
    <row r="1233" spans="2:10">
      <c r="B1233" s="77" t="s">
        <v>2062</v>
      </c>
      <c r="C1233" s="78">
        <v>443769256</v>
      </c>
      <c r="E1233" t="s">
        <v>2065</v>
      </c>
      <c r="F1233" s="78" t="s">
        <v>56</v>
      </c>
      <c r="G1233" s="78" t="s">
        <v>32</v>
      </c>
      <c r="H1233" s="79" t="s">
        <v>2066</v>
      </c>
      <c r="I1233" s="79" t="s">
        <v>29</v>
      </c>
      <c r="J1233" s="80" t="s">
        <v>2066</v>
      </c>
    </row>
    <row r="1234" spans="2:10">
      <c r="B1234" s="77" t="s">
        <v>2067</v>
      </c>
      <c r="C1234" s="78">
        <v>443191796</v>
      </c>
      <c r="E1234" t="s">
        <v>2068</v>
      </c>
      <c r="F1234" s="78" t="s">
        <v>63</v>
      </c>
      <c r="G1234" s="78" t="s">
        <v>85</v>
      </c>
      <c r="H1234" s="79" t="s">
        <v>2069</v>
      </c>
      <c r="I1234" s="79" t="s">
        <v>29</v>
      </c>
      <c r="J1234" s="80" t="s">
        <v>2069</v>
      </c>
    </row>
    <row r="1235" spans="2:10">
      <c r="B1235" s="77" t="s">
        <v>2070</v>
      </c>
      <c r="C1235" s="78">
        <v>440459776</v>
      </c>
      <c r="E1235" t="s">
        <v>2071</v>
      </c>
      <c r="F1235" s="78" t="s">
        <v>68</v>
      </c>
      <c r="G1235" s="78" t="s">
        <v>69</v>
      </c>
      <c r="H1235" s="79" t="s">
        <v>2072</v>
      </c>
      <c r="I1235" s="79" t="s">
        <v>29</v>
      </c>
      <c r="J1235" s="80" t="s">
        <v>2072</v>
      </c>
    </row>
    <row r="1236" spans="2:10">
      <c r="B1236" s="77" t="s">
        <v>2070</v>
      </c>
      <c r="C1236" s="78">
        <v>440310660</v>
      </c>
      <c r="E1236" t="s">
        <v>2073</v>
      </c>
      <c r="F1236" s="78" t="s">
        <v>93</v>
      </c>
      <c r="G1236" s="78" t="s">
        <v>68</v>
      </c>
      <c r="H1236" s="79" t="s">
        <v>2074</v>
      </c>
      <c r="I1236" s="79" t="s">
        <v>29</v>
      </c>
      <c r="J1236" s="80" t="s">
        <v>2074</v>
      </c>
    </row>
    <row r="1237" spans="2:10">
      <c r="B1237" s="77" t="s">
        <v>2075</v>
      </c>
      <c r="C1237" s="78">
        <v>440014796</v>
      </c>
      <c r="E1237" t="s">
        <v>2076</v>
      </c>
      <c r="F1237" s="78" t="s">
        <v>69</v>
      </c>
      <c r="G1237" s="78" t="s">
        <v>56</v>
      </c>
      <c r="H1237" s="79" t="s">
        <v>2077</v>
      </c>
      <c r="I1237" s="79" t="s">
        <v>29</v>
      </c>
      <c r="J1237" s="80" t="s">
        <v>2077</v>
      </c>
    </row>
    <row r="1238" spans="2:10">
      <c r="B1238" s="77" t="s">
        <v>2075</v>
      </c>
      <c r="C1238" s="78">
        <v>440014796</v>
      </c>
      <c r="E1238" t="s">
        <v>2076</v>
      </c>
      <c r="F1238" s="78" t="s">
        <v>69</v>
      </c>
      <c r="G1238" s="78" t="s">
        <v>56</v>
      </c>
      <c r="H1238" s="79" t="s">
        <v>2078</v>
      </c>
      <c r="I1238" s="79" t="s">
        <v>29</v>
      </c>
      <c r="J1238" s="80" t="s">
        <v>2078</v>
      </c>
    </row>
    <row r="1239" spans="2:10">
      <c r="B1239" s="77" t="s">
        <v>2075</v>
      </c>
      <c r="C1239" s="78">
        <v>440013864</v>
      </c>
      <c r="E1239" t="s">
        <v>2079</v>
      </c>
      <c r="F1239" s="78" t="s">
        <v>84</v>
      </c>
      <c r="G1239" s="78" t="s">
        <v>85</v>
      </c>
      <c r="H1239" s="79" t="s">
        <v>2080</v>
      </c>
      <c r="I1239" s="79" t="s">
        <v>29</v>
      </c>
      <c r="J1239" s="80" t="s">
        <v>2080</v>
      </c>
    </row>
    <row r="1240" spans="2:10">
      <c r="B1240" s="77" t="s">
        <v>2075</v>
      </c>
      <c r="C1240" s="78">
        <v>440013864</v>
      </c>
      <c r="E1240" t="s">
        <v>2079</v>
      </c>
      <c r="F1240" s="78" t="s">
        <v>84</v>
      </c>
      <c r="G1240" s="78" t="s">
        <v>85</v>
      </c>
      <c r="H1240" s="79" t="s">
        <v>2081</v>
      </c>
      <c r="I1240" s="79" t="s">
        <v>29</v>
      </c>
      <c r="J1240" s="80" t="s">
        <v>2081</v>
      </c>
    </row>
    <row r="1241" spans="2:10">
      <c r="B1241" s="77" t="s">
        <v>2075</v>
      </c>
      <c r="C1241" s="78">
        <v>439771704</v>
      </c>
      <c r="E1241" t="s">
        <v>2082</v>
      </c>
      <c r="F1241" s="78" t="s">
        <v>63</v>
      </c>
      <c r="G1241" s="78" t="s">
        <v>68</v>
      </c>
      <c r="H1241" s="79" t="s">
        <v>2083</v>
      </c>
      <c r="I1241" s="79" t="s">
        <v>29</v>
      </c>
      <c r="J1241" s="80" t="s">
        <v>2083</v>
      </c>
    </row>
    <row r="1242" spans="2:10">
      <c r="B1242" s="77" t="s">
        <v>2075</v>
      </c>
      <c r="C1242" s="78">
        <v>439609060</v>
      </c>
      <c r="E1242" t="s">
        <v>2084</v>
      </c>
      <c r="F1242" s="78" t="s">
        <v>288</v>
      </c>
      <c r="G1242" s="78" t="s">
        <v>198</v>
      </c>
      <c r="H1242" s="79" t="s">
        <v>2085</v>
      </c>
      <c r="I1242" s="79" t="s">
        <v>29</v>
      </c>
      <c r="J1242" s="80" t="s">
        <v>2085</v>
      </c>
    </row>
    <row r="1243" spans="2:10">
      <c r="B1243" s="77" t="s">
        <v>2075</v>
      </c>
      <c r="C1243" s="78">
        <v>439609060</v>
      </c>
      <c r="E1243" t="s">
        <v>2084</v>
      </c>
      <c r="F1243" s="78" t="s">
        <v>288</v>
      </c>
      <c r="G1243" s="78" t="s">
        <v>198</v>
      </c>
      <c r="H1243" s="79" t="s">
        <v>2086</v>
      </c>
      <c r="I1243" s="79" t="s">
        <v>29</v>
      </c>
      <c r="J1243" s="80" t="s">
        <v>2086</v>
      </c>
    </row>
    <row r="1244" spans="2:10">
      <c r="B1244" s="77" t="s">
        <v>1665</v>
      </c>
      <c r="C1244" s="78">
        <v>439306409</v>
      </c>
      <c r="E1244" t="s">
        <v>2087</v>
      </c>
      <c r="F1244" s="78" t="s">
        <v>68</v>
      </c>
      <c r="G1244" s="78" t="s">
        <v>69</v>
      </c>
      <c r="H1244" s="79" t="s">
        <v>2088</v>
      </c>
      <c r="I1244" s="79" t="s">
        <v>29</v>
      </c>
      <c r="J1244" s="80" t="s">
        <v>2088</v>
      </c>
    </row>
    <row r="1245" spans="2:10">
      <c r="B1245" s="77" t="s">
        <v>2089</v>
      </c>
      <c r="C1245" s="78">
        <v>439200904</v>
      </c>
      <c r="E1245" t="s">
        <v>2090</v>
      </c>
      <c r="F1245" s="78" t="s">
        <v>139</v>
      </c>
      <c r="G1245" s="78" t="s">
        <v>84</v>
      </c>
      <c r="H1245" s="79" t="s">
        <v>2091</v>
      </c>
      <c r="I1245" s="79" t="s">
        <v>29</v>
      </c>
      <c r="J1245" s="80" t="s">
        <v>2091</v>
      </c>
    </row>
    <row r="1246" spans="2:10">
      <c r="B1246" s="77" t="s">
        <v>2092</v>
      </c>
      <c r="C1246" s="78">
        <v>438812068</v>
      </c>
      <c r="E1246" t="s">
        <v>2093</v>
      </c>
      <c r="F1246" s="78" t="s">
        <v>24</v>
      </c>
      <c r="G1246" s="78" t="s">
        <v>26</v>
      </c>
      <c r="H1246" s="79" t="s">
        <v>2094</v>
      </c>
      <c r="I1246" s="79" t="s">
        <v>29</v>
      </c>
      <c r="J1246" s="80" t="s">
        <v>2094</v>
      </c>
    </row>
    <row r="1247" spans="2:10">
      <c r="B1247" s="77" t="s">
        <v>2095</v>
      </c>
      <c r="C1247" s="78">
        <v>438558584</v>
      </c>
      <c r="E1247" t="s">
        <v>2096</v>
      </c>
      <c r="F1247" s="78" t="s">
        <v>56</v>
      </c>
      <c r="G1247" s="78" t="s">
        <v>32</v>
      </c>
      <c r="H1247" s="79" t="s">
        <v>111</v>
      </c>
      <c r="I1247" s="79" t="s">
        <v>29</v>
      </c>
      <c r="J1247" s="80" t="s">
        <v>111</v>
      </c>
    </row>
    <row r="1248" spans="2:10">
      <c r="B1248" s="77" t="s">
        <v>2095</v>
      </c>
      <c r="C1248" s="78">
        <v>438558584</v>
      </c>
      <c r="E1248" t="s">
        <v>2096</v>
      </c>
      <c r="F1248" s="78" t="s">
        <v>56</v>
      </c>
      <c r="G1248" s="78" t="s">
        <v>32</v>
      </c>
      <c r="H1248" s="79" t="s">
        <v>2097</v>
      </c>
      <c r="I1248" s="79" t="s">
        <v>29</v>
      </c>
      <c r="J1248" s="80" t="s">
        <v>2097</v>
      </c>
    </row>
    <row r="1249" spans="2:10">
      <c r="B1249" s="77" t="s">
        <v>2098</v>
      </c>
      <c r="C1249" s="78">
        <v>438040216</v>
      </c>
      <c r="E1249" t="s">
        <v>2099</v>
      </c>
      <c r="F1249" s="78" t="s">
        <v>37</v>
      </c>
      <c r="G1249" s="78" t="s">
        <v>26</v>
      </c>
      <c r="H1249" s="79" t="s">
        <v>2100</v>
      </c>
      <c r="I1249" s="79" t="s">
        <v>29</v>
      </c>
      <c r="J1249" s="80" t="s">
        <v>2100</v>
      </c>
    </row>
    <row r="1250" spans="2:10">
      <c r="B1250" s="77" t="s">
        <v>2098</v>
      </c>
      <c r="C1250" s="78">
        <v>438040216</v>
      </c>
      <c r="E1250" t="s">
        <v>2099</v>
      </c>
      <c r="F1250" s="78" t="s">
        <v>37</v>
      </c>
      <c r="G1250" s="78" t="s">
        <v>26</v>
      </c>
      <c r="H1250" s="79" t="s">
        <v>2101</v>
      </c>
      <c r="I1250" s="79" t="s">
        <v>29</v>
      </c>
      <c r="J1250" s="80" t="s">
        <v>2101</v>
      </c>
    </row>
    <row r="1251" spans="2:10">
      <c r="B1251" s="77" t="s">
        <v>2098</v>
      </c>
      <c r="C1251" s="78">
        <v>437874492</v>
      </c>
      <c r="E1251" t="s">
        <v>2102</v>
      </c>
      <c r="F1251" s="78" t="s">
        <v>139</v>
      </c>
      <c r="G1251" s="78" t="s">
        <v>93</v>
      </c>
      <c r="H1251" s="79" t="s">
        <v>2103</v>
      </c>
      <c r="I1251" s="79" t="s">
        <v>29</v>
      </c>
      <c r="J1251" s="80" t="s">
        <v>2103</v>
      </c>
    </row>
    <row r="1252" spans="2:10">
      <c r="B1252" s="77" t="s">
        <v>2098</v>
      </c>
      <c r="C1252" s="78">
        <v>437872940</v>
      </c>
      <c r="E1252" t="s">
        <v>2104</v>
      </c>
      <c r="F1252" s="78" t="s">
        <v>198</v>
      </c>
      <c r="G1252" s="78" t="s">
        <v>139</v>
      </c>
      <c r="H1252" s="79" t="s">
        <v>2105</v>
      </c>
      <c r="I1252" s="79" t="s">
        <v>29</v>
      </c>
      <c r="J1252" s="80" t="s">
        <v>2105</v>
      </c>
    </row>
    <row r="1253" spans="2:10">
      <c r="B1253" s="77" t="s">
        <v>2106</v>
      </c>
      <c r="C1253" s="78">
        <v>437826476</v>
      </c>
      <c r="E1253" t="s">
        <v>2107</v>
      </c>
      <c r="F1253" s="78" t="s">
        <v>68</v>
      </c>
      <c r="G1253" s="78" t="s">
        <v>26</v>
      </c>
      <c r="H1253" s="79" t="s">
        <v>2108</v>
      </c>
      <c r="I1253" s="79" t="s">
        <v>29</v>
      </c>
      <c r="J1253" s="80" t="s">
        <v>2108</v>
      </c>
    </row>
    <row r="1254" spans="2:10">
      <c r="B1254" s="77" t="s">
        <v>2106</v>
      </c>
      <c r="C1254" s="78">
        <v>437499996</v>
      </c>
      <c r="E1254" t="s">
        <v>2109</v>
      </c>
      <c r="F1254" s="78" t="s">
        <v>26</v>
      </c>
      <c r="G1254" s="78" t="s">
        <v>27</v>
      </c>
      <c r="H1254" s="79" t="s">
        <v>2110</v>
      </c>
      <c r="I1254" s="79" t="s">
        <v>29</v>
      </c>
      <c r="J1254" s="80" t="s">
        <v>2110</v>
      </c>
    </row>
    <row r="1255" spans="2:10">
      <c r="B1255" s="77" t="s">
        <v>2111</v>
      </c>
      <c r="C1255" s="78">
        <v>437434184</v>
      </c>
      <c r="E1255" t="s">
        <v>2112</v>
      </c>
      <c r="F1255" s="78" t="s">
        <v>249</v>
      </c>
      <c r="G1255" s="78" t="s">
        <v>139</v>
      </c>
      <c r="H1255" s="79" t="s">
        <v>2113</v>
      </c>
      <c r="I1255" s="79" t="s">
        <v>29</v>
      </c>
      <c r="J1255" s="80" t="s">
        <v>2113</v>
      </c>
    </row>
    <row r="1256" spans="2:10">
      <c r="B1256" s="77" t="s">
        <v>2111</v>
      </c>
      <c r="C1256" s="78">
        <v>437360068</v>
      </c>
      <c r="E1256" t="s">
        <v>2114</v>
      </c>
      <c r="F1256" s="78" t="s">
        <v>84</v>
      </c>
      <c r="G1256" s="78" t="s">
        <v>69</v>
      </c>
      <c r="H1256" s="79" t="s">
        <v>2115</v>
      </c>
      <c r="I1256" s="79" t="s">
        <v>29</v>
      </c>
      <c r="J1256" s="80" t="s">
        <v>2115</v>
      </c>
    </row>
    <row r="1257" spans="2:10">
      <c r="B1257" s="77" t="s">
        <v>2116</v>
      </c>
      <c r="C1257" s="78">
        <v>436182100</v>
      </c>
      <c r="E1257" t="s">
        <v>2117</v>
      </c>
      <c r="F1257" s="78" t="s">
        <v>684</v>
      </c>
      <c r="G1257" s="78" t="s">
        <v>651</v>
      </c>
      <c r="H1257" s="79" t="s">
        <v>2118</v>
      </c>
      <c r="I1257" s="79" t="s">
        <v>29</v>
      </c>
      <c r="J1257" s="80" t="s">
        <v>2118</v>
      </c>
    </row>
    <row r="1258" spans="2:10">
      <c r="B1258" s="77" t="s">
        <v>2116</v>
      </c>
      <c r="C1258" s="78">
        <v>436079332</v>
      </c>
      <c r="E1258" t="s">
        <v>2119</v>
      </c>
      <c r="F1258" s="78" t="s">
        <v>198</v>
      </c>
      <c r="G1258" s="78" t="s">
        <v>68</v>
      </c>
      <c r="H1258" s="79" t="s">
        <v>2120</v>
      </c>
      <c r="I1258" s="79" t="s">
        <v>29</v>
      </c>
      <c r="J1258" s="80" t="s">
        <v>2120</v>
      </c>
    </row>
    <row r="1259" spans="2:10">
      <c r="B1259" s="77" t="s">
        <v>2121</v>
      </c>
      <c r="C1259" s="78">
        <v>435689744</v>
      </c>
      <c r="E1259" t="s">
        <v>2122</v>
      </c>
      <c r="F1259" s="78" t="s">
        <v>93</v>
      </c>
      <c r="G1259" s="78" t="s">
        <v>63</v>
      </c>
      <c r="H1259" s="79" t="s">
        <v>2123</v>
      </c>
      <c r="I1259" s="79" t="s">
        <v>29</v>
      </c>
      <c r="J1259" s="80" t="s">
        <v>2123</v>
      </c>
    </row>
    <row r="1260" spans="2:10">
      <c r="B1260" s="77" t="s">
        <v>2121</v>
      </c>
      <c r="C1260" s="78">
        <v>435689744</v>
      </c>
      <c r="E1260" t="s">
        <v>2122</v>
      </c>
      <c r="F1260" s="78" t="s">
        <v>93</v>
      </c>
      <c r="G1260" s="78" t="s">
        <v>63</v>
      </c>
      <c r="H1260" s="79" t="s">
        <v>2124</v>
      </c>
      <c r="I1260" s="79" t="s">
        <v>29</v>
      </c>
      <c r="J1260" s="80" t="s">
        <v>2124</v>
      </c>
    </row>
    <row r="1261" spans="2:10">
      <c r="B1261" s="77" t="s">
        <v>2121</v>
      </c>
      <c r="C1261" s="78">
        <v>435687512</v>
      </c>
      <c r="E1261" t="s">
        <v>2125</v>
      </c>
      <c r="F1261" s="78" t="s">
        <v>139</v>
      </c>
      <c r="G1261" s="78" t="s">
        <v>93</v>
      </c>
      <c r="H1261" s="79" t="s">
        <v>2126</v>
      </c>
      <c r="I1261" s="79" t="s">
        <v>29</v>
      </c>
      <c r="J1261" s="80" t="s">
        <v>2126</v>
      </c>
    </row>
    <row r="1262" spans="2:10">
      <c r="B1262" s="77" t="s">
        <v>2121</v>
      </c>
      <c r="C1262" s="78">
        <v>435687512</v>
      </c>
      <c r="E1262" t="s">
        <v>2125</v>
      </c>
      <c r="F1262" s="78" t="s">
        <v>139</v>
      </c>
      <c r="G1262" s="78" t="s">
        <v>93</v>
      </c>
      <c r="H1262" s="79" t="s">
        <v>2127</v>
      </c>
      <c r="I1262" s="79" t="s">
        <v>29</v>
      </c>
      <c r="J1262" s="80" t="s">
        <v>2127</v>
      </c>
    </row>
    <row r="1263" spans="2:10">
      <c r="B1263" s="77" t="s">
        <v>2128</v>
      </c>
      <c r="C1263" s="78">
        <v>428202636</v>
      </c>
      <c r="E1263" t="s">
        <v>2129</v>
      </c>
      <c r="F1263" s="78" t="s">
        <v>68</v>
      </c>
      <c r="G1263" s="78" t="s">
        <v>37</v>
      </c>
      <c r="H1263" s="79" t="s">
        <v>2130</v>
      </c>
      <c r="I1263" s="79" t="s">
        <v>29</v>
      </c>
      <c r="J1263" s="80" t="s">
        <v>2130</v>
      </c>
    </row>
    <row r="1264" spans="2:10">
      <c r="B1264" s="81"/>
      <c r="C1264" s="82"/>
      <c r="D1264" s="75"/>
      <c r="E1264" s="75"/>
      <c r="F1264" s="82"/>
      <c r="G1264" s="82"/>
      <c r="H1264" s="54" t="s">
        <v>2131</v>
      </c>
      <c r="I1264" s="54" t="s">
        <v>29</v>
      </c>
      <c r="J1264" s="67" t="s">
        <v>2131</v>
      </c>
    </row>
    <row r="1266" spans="2:2">
      <c r="B1266" s="55" t="s">
        <v>2132</v>
      </c>
    </row>
    <row r="1267" spans="2:8">
      <c r="B1267" s="56" t="s">
        <v>2133</v>
      </c>
      <c r="C1267" s="70" t="s">
        <v>2134</v>
      </c>
      <c r="D1267" s="57" t="s">
        <v>2135</v>
      </c>
      <c r="E1267" s="85" t="s">
        <v>2136</v>
      </c>
      <c r="F1267" s="70"/>
      <c r="G1267" s="70"/>
      <c r="H1267" s="72"/>
    </row>
    <row r="1268" spans="2:8">
      <c r="B1268" s="58" t="s">
        <v>2137</v>
      </c>
      <c r="C1268" t="s">
        <v>2138</v>
      </c>
      <c r="D1268" s="59" t="s">
        <v>2139</v>
      </c>
      <c r="E1268" t="s">
        <v>2140</v>
      </c>
      <c r="H1268" s="73"/>
    </row>
    <row r="1269" spans="2:8">
      <c r="B1269" s="58" t="s">
        <v>2141</v>
      </c>
      <c r="C1269" t="s">
        <v>2142</v>
      </c>
      <c r="D1269" s="59" t="s">
        <v>2143</v>
      </c>
      <c r="E1269" t="s">
        <v>2144</v>
      </c>
      <c r="H1269" s="73"/>
    </row>
    <row r="1270" ht="75" spans="2:8">
      <c r="B1270" s="60" t="s">
        <v>2145</v>
      </c>
      <c r="C1270" s="83" t="s">
        <v>2146</v>
      </c>
      <c r="D1270" s="62" t="s">
        <v>2147</v>
      </c>
      <c r="E1270" s="84" t="s">
        <v>2148</v>
      </c>
      <c r="F1270" s="75"/>
      <c r="G1270" s="75"/>
      <c r="H1270" s="76"/>
    </row>
    <row r="1272" spans="2:8">
      <c r="B1272" s="69"/>
      <c r="C1272" s="70"/>
      <c r="D1272" s="70"/>
      <c r="E1272" s="70"/>
      <c r="F1272" s="70"/>
      <c r="G1272" s="70"/>
      <c r="H1272" s="72"/>
    </row>
    <row r="1273" spans="2:8">
      <c r="B1273" s="71"/>
      <c r="H1273" s="73"/>
    </row>
    <row r="1274" spans="2:8">
      <c r="B1274" s="71"/>
      <c r="H1274" s="73"/>
    </row>
    <row r="1275" spans="2:8">
      <c r="B1275" s="71"/>
      <c r="H1275" s="73"/>
    </row>
    <row r="1276" spans="2:8">
      <c r="B1276" s="71"/>
      <c r="H1276" s="73"/>
    </row>
    <row r="1277" spans="2:8">
      <c r="B1277" s="71"/>
      <c r="H1277" s="73"/>
    </row>
    <row r="1278" spans="2:8">
      <c r="B1278" s="71"/>
      <c r="H1278" s="73"/>
    </row>
    <row r="1279" spans="2:8">
      <c r="B1279" s="71"/>
      <c r="H1279" s="73"/>
    </row>
    <row r="1280" spans="2:8">
      <c r="B1280" s="74"/>
      <c r="C1280" s="75"/>
      <c r="D1280" s="75"/>
      <c r="E1280" s="75"/>
      <c r="F1280" s="75"/>
      <c r="G1280" s="75"/>
      <c r="H1280" s="76"/>
    </row>
  </sheetData>
  <mergeCells count="2">
    <mergeCell ref="B1:J1"/>
    <mergeCell ref="B10:J10"/>
  </mergeCells>
  <pageMargins left="0.75" right="0.75" top="0.75" bottom="0.5" header="0.5" footer="0.75"/>
  <pageSetup paperSize="1" orientation="portrait"/>
  <headerFooter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57"/>
  <sheetViews>
    <sheetView topLeftCell="A7" workbookViewId="0">
      <selection activeCell="G47" sqref="G47"/>
    </sheetView>
  </sheetViews>
  <sheetFormatPr defaultColWidth="9" defaultRowHeight="15"/>
  <cols>
    <col min="1" max="1" width="9.14285714285714" style="35" customWidth="1"/>
    <col min="2" max="10" width="20.7142857142857" style="35" customWidth="1"/>
    <col min="11" max="16384" width="9" style="35"/>
  </cols>
  <sheetData>
    <row r="1" ht="50.1" customHeight="1" spans="2:2">
      <c r="B1" s="36" t="s">
        <v>0</v>
      </c>
    </row>
    <row r="2" spans="2:10">
      <c r="B2" s="37"/>
      <c r="C2" s="38"/>
      <c r="D2" s="38"/>
      <c r="E2" s="38"/>
      <c r="F2" s="38"/>
      <c r="G2" s="38"/>
      <c r="H2" s="38"/>
      <c r="I2" s="38"/>
      <c r="J2" s="42"/>
    </row>
    <row r="3" spans="2:10">
      <c r="B3" s="39"/>
      <c r="J3" s="43"/>
    </row>
    <row r="4" spans="2:10">
      <c r="B4" s="39"/>
      <c r="J4" s="43"/>
    </row>
    <row r="5" spans="2:10">
      <c r="B5" s="39"/>
      <c r="J5" s="43"/>
    </row>
    <row r="6" spans="2:10">
      <c r="B6" s="39"/>
      <c r="J6" s="43"/>
    </row>
    <row r="7" spans="2:10">
      <c r="B7" s="39"/>
      <c r="J7" s="43"/>
    </row>
    <row r="8" spans="2:10">
      <c r="B8" s="39"/>
      <c r="J8" s="43"/>
    </row>
    <row r="9" ht="24.95" customHeight="1" spans="2:10">
      <c r="B9" s="39"/>
      <c r="J9" s="43"/>
    </row>
    <row r="10" ht="24.95" customHeight="1" spans="2:10">
      <c r="B10" s="40" t="s">
        <v>1</v>
      </c>
      <c r="C10" s="41"/>
      <c r="D10" s="41"/>
      <c r="E10" s="41"/>
      <c r="F10" s="41"/>
      <c r="G10" s="41"/>
      <c r="H10" s="41"/>
      <c r="I10" s="41"/>
      <c r="J10" s="64"/>
    </row>
    <row r="11" spans="2:10">
      <c r="B11" s="37"/>
      <c r="C11" s="38"/>
      <c r="D11" s="38"/>
      <c r="E11" s="38"/>
      <c r="F11" s="42"/>
      <c r="G11" s="37"/>
      <c r="H11" s="38"/>
      <c r="I11" s="38"/>
      <c r="J11" s="42"/>
    </row>
    <row r="12" spans="2:10">
      <c r="B12" s="39" t="s">
        <v>2</v>
      </c>
      <c r="F12" s="43"/>
      <c r="G12" s="39" t="s">
        <v>2149</v>
      </c>
      <c r="J12" s="43"/>
    </row>
    <row r="13" spans="2:10">
      <c r="B13" s="39" t="s">
        <v>2150</v>
      </c>
      <c r="F13" s="43"/>
      <c r="G13" s="39" t="s">
        <v>5</v>
      </c>
      <c r="J13" s="43"/>
    </row>
    <row r="14" spans="2:10">
      <c r="B14" s="39" t="s">
        <v>6</v>
      </c>
      <c r="F14" s="43"/>
      <c r="G14" s="39" t="s">
        <v>7</v>
      </c>
      <c r="J14" s="43"/>
    </row>
    <row r="15" spans="2:10">
      <c r="B15" s="39" t="s">
        <v>8</v>
      </c>
      <c r="F15" s="43"/>
      <c r="G15" s="39" t="s">
        <v>2151</v>
      </c>
      <c r="J15" s="43"/>
    </row>
    <row r="16" spans="2:10">
      <c r="B16" s="39" t="s">
        <v>10</v>
      </c>
      <c r="F16" s="43"/>
      <c r="G16" s="39" t="s">
        <v>11</v>
      </c>
      <c r="J16" s="43"/>
    </row>
    <row r="17" spans="2:10">
      <c r="B17" s="39" t="s">
        <v>12</v>
      </c>
      <c r="F17" s="43"/>
      <c r="G17" s="39" t="s">
        <v>13</v>
      </c>
      <c r="J17" s="43"/>
    </row>
    <row r="18" spans="2:10">
      <c r="B18" s="39" t="s">
        <v>2152</v>
      </c>
      <c r="F18" s="43"/>
      <c r="G18" s="39"/>
      <c r="J18" s="43"/>
    </row>
    <row r="19" spans="2:10">
      <c r="B19" s="44"/>
      <c r="C19" s="45"/>
      <c r="D19" s="45"/>
      <c r="E19" s="45"/>
      <c r="F19" s="46"/>
      <c r="G19" s="44"/>
      <c r="H19" s="45"/>
      <c r="I19" s="45"/>
      <c r="J19" s="46"/>
    </row>
    <row r="20" spans="2:10">
      <c r="B20" s="47" t="s">
        <v>15</v>
      </c>
      <c r="C20" s="48" t="s">
        <v>16</v>
      </c>
      <c r="D20" s="48" t="s">
        <v>17</v>
      </c>
      <c r="E20" s="48" t="s">
        <v>18</v>
      </c>
      <c r="F20" s="48" t="s">
        <v>19</v>
      </c>
      <c r="G20" s="48" t="s">
        <v>20</v>
      </c>
      <c r="H20" s="48" t="s">
        <v>21</v>
      </c>
      <c r="I20" s="48" t="s">
        <v>22</v>
      </c>
      <c r="J20" s="65" t="s">
        <v>23</v>
      </c>
    </row>
    <row r="21" spans="2:10">
      <c r="B21" s="49" t="s">
        <v>37</v>
      </c>
      <c r="C21" s="50">
        <v>495815160</v>
      </c>
      <c r="E21" s="35" t="s">
        <v>2153</v>
      </c>
      <c r="F21" s="50" t="s">
        <v>26</v>
      </c>
      <c r="G21" s="50" t="s">
        <v>27</v>
      </c>
      <c r="H21" s="51" t="s">
        <v>2154</v>
      </c>
      <c r="I21" s="51" t="s">
        <v>2155</v>
      </c>
      <c r="J21" s="66" t="s">
        <v>2154</v>
      </c>
    </row>
    <row r="22" spans="2:10">
      <c r="B22" s="49" t="s">
        <v>684</v>
      </c>
      <c r="C22" s="50">
        <v>485285896</v>
      </c>
      <c r="E22" s="35" t="s">
        <v>2156</v>
      </c>
      <c r="F22" s="50" t="s">
        <v>198</v>
      </c>
      <c r="G22" s="50" t="s">
        <v>93</v>
      </c>
      <c r="H22" s="51" t="s">
        <v>2157</v>
      </c>
      <c r="I22" s="51" t="s">
        <v>2158</v>
      </c>
      <c r="J22" s="66" t="s">
        <v>2157</v>
      </c>
    </row>
    <row r="23" spans="2:10">
      <c r="B23" s="49" t="s">
        <v>684</v>
      </c>
      <c r="C23" s="50">
        <v>485285896</v>
      </c>
      <c r="E23" s="35" t="s">
        <v>2156</v>
      </c>
      <c r="F23" s="50" t="s">
        <v>198</v>
      </c>
      <c r="G23" s="50" t="s">
        <v>93</v>
      </c>
      <c r="H23" s="51" t="s">
        <v>29</v>
      </c>
      <c r="I23" s="51" t="s">
        <v>29</v>
      </c>
      <c r="J23" s="66" t="s">
        <v>29</v>
      </c>
    </row>
    <row r="24" spans="2:10">
      <c r="B24" s="49" t="s">
        <v>793</v>
      </c>
      <c r="C24" s="50">
        <v>484762164</v>
      </c>
      <c r="E24" s="35" t="s">
        <v>2159</v>
      </c>
      <c r="F24" s="50" t="s">
        <v>198</v>
      </c>
      <c r="G24" s="50" t="s">
        <v>139</v>
      </c>
      <c r="H24" s="51" t="s">
        <v>2160</v>
      </c>
      <c r="I24" s="51" t="s">
        <v>2161</v>
      </c>
      <c r="J24" s="66" t="s">
        <v>2160</v>
      </c>
    </row>
    <row r="25" spans="2:10">
      <c r="B25" s="49" t="s">
        <v>793</v>
      </c>
      <c r="C25" s="50">
        <v>484715412</v>
      </c>
      <c r="E25" s="35" t="s">
        <v>2162</v>
      </c>
      <c r="F25" s="50" t="s">
        <v>37</v>
      </c>
      <c r="G25" s="50" t="s">
        <v>26</v>
      </c>
      <c r="H25" s="51" t="s">
        <v>2163</v>
      </c>
      <c r="I25" s="51" t="s">
        <v>2164</v>
      </c>
      <c r="J25" s="66" t="s">
        <v>2163</v>
      </c>
    </row>
    <row r="26" spans="2:10">
      <c r="B26" s="49" t="s">
        <v>793</v>
      </c>
      <c r="C26" s="50">
        <v>484715412</v>
      </c>
      <c r="E26" s="35" t="s">
        <v>2162</v>
      </c>
      <c r="F26" s="50" t="s">
        <v>37</v>
      </c>
      <c r="G26" s="50" t="s">
        <v>26</v>
      </c>
      <c r="H26" s="51" t="s">
        <v>2165</v>
      </c>
      <c r="I26" s="51" t="s">
        <v>2166</v>
      </c>
      <c r="J26" s="66" t="s">
        <v>2165</v>
      </c>
    </row>
    <row r="27" spans="2:10">
      <c r="B27" s="49" t="s">
        <v>1001</v>
      </c>
      <c r="C27" s="50">
        <v>482906772</v>
      </c>
      <c r="E27" s="35" t="s">
        <v>2167</v>
      </c>
      <c r="F27" s="50" t="s">
        <v>84</v>
      </c>
      <c r="G27" s="50" t="s">
        <v>85</v>
      </c>
      <c r="H27" s="51" t="s">
        <v>2168</v>
      </c>
      <c r="I27" s="51" t="s">
        <v>2169</v>
      </c>
      <c r="J27" s="66" t="s">
        <v>2168</v>
      </c>
    </row>
    <row r="28" spans="2:10">
      <c r="B28" s="49" t="s">
        <v>1001</v>
      </c>
      <c r="C28" s="50">
        <v>482906772</v>
      </c>
      <c r="E28" s="35" t="s">
        <v>2167</v>
      </c>
      <c r="F28" s="50" t="s">
        <v>84</v>
      </c>
      <c r="G28" s="50" t="s">
        <v>85</v>
      </c>
      <c r="H28" s="51" t="s">
        <v>2170</v>
      </c>
      <c r="I28" s="51" t="s">
        <v>2171</v>
      </c>
      <c r="J28" s="66" t="s">
        <v>2170</v>
      </c>
    </row>
    <row r="29" spans="2:10">
      <c r="B29" s="49" t="s">
        <v>1001</v>
      </c>
      <c r="C29" s="50">
        <v>482692844</v>
      </c>
      <c r="E29" s="35" t="s">
        <v>2172</v>
      </c>
      <c r="F29" s="50" t="s">
        <v>249</v>
      </c>
      <c r="G29" s="50" t="s">
        <v>93</v>
      </c>
      <c r="H29" s="51" t="s">
        <v>2173</v>
      </c>
      <c r="I29" s="51" t="s">
        <v>2174</v>
      </c>
      <c r="J29" s="66" t="s">
        <v>2173</v>
      </c>
    </row>
    <row r="30" spans="2:10">
      <c r="B30" s="49" t="s">
        <v>1329</v>
      </c>
      <c r="C30" s="50">
        <v>479181736</v>
      </c>
      <c r="E30" s="35" t="s">
        <v>2175</v>
      </c>
      <c r="F30" s="50" t="s">
        <v>198</v>
      </c>
      <c r="G30" s="50" t="s">
        <v>93</v>
      </c>
      <c r="H30" s="51" t="s">
        <v>2176</v>
      </c>
      <c r="I30" s="51" t="s">
        <v>2177</v>
      </c>
      <c r="J30" s="66" t="s">
        <v>2176</v>
      </c>
    </row>
    <row r="31" spans="2:10">
      <c r="B31" s="49" t="s">
        <v>1329</v>
      </c>
      <c r="C31" s="50">
        <v>479181736</v>
      </c>
      <c r="E31" s="35" t="s">
        <v>2175</v>
      </c>
      <c r="F31" s="50" t="s">
        <v>198</v>
      </c>
      <c r="G31" s="50" t="s">
        <v>93</v>
      </c>
      <c r="H31" s="51" t="s">
        <v>2178</v>
      </c>
      <c r="I31" s="51" t="s">
        <v>2179</v>
      </c>
      <c r="J31" s="66" t="s">
        <v>2178</v>
      </c>
    </row>
    <row r="32" spans="2:10">
      <c r="B32" s="49" t="s">
        <v>1369</v>
      </c>
      <c r="C32" s="50">
        <v>478612832</v>
      </c>
      <c r="E32" s="35" t="s">
        <v>2180</v>
      </c>
      <c r="F32" s="50" t="s">
        <v>84</v>
      </c>
      <c r="G32" s="50" t="s">
        <v>85</v>
      </c>
      <c r="H32" s="51" t="s">
        <v>2181</v>
      </c>
      <c r="I32" s="51" t="s">
        <v>2182</v>
      </c>
      <c r="J32" s="66" t="s">
        <v>2181</v>
      </c>
    </row>
    <row r="33" spans="2:10">
      <c r="B33" s="49" t="s">
        <v>1369</v>
      </c>
      <c r="C33" s="50">
        <v>478612832</v>
      </c>
      <c r="E33" s="35" t="s">
        <v>2180</v>
      </c>
      <c r="F33" s="50" t="s">
        <v>84</v>
      </c>
      <c r="G33" s="50" t="s">
        <v>85</v>
      </c>
      <c r="H33" s="51" t="s">
        <v>2183</v>
      </c>
      <c r="I33" s="51" t="s">
        <v>2184</v>
      </c>
      <c r="J33" s="66" t="s">
        <v>2183</v>
      </c>
    </row>
    <row r="34" spans="2:10">
      <c r="B34" s="49" t="s">
        <v>1464</v>
      </c>
      <c r="C34" s="50">
        <v>477384696</v>
      </c>
      <c r="E34" s="35" t="s">
        <v>2185</v>
      </c>
      <c r="F34" s="50" t="s">
        <v>85</v>
      </c>
      <c r="G34" s="50" t="s">
        <v>69</v>
      </c>
      <c r="H34" s="51" t="s">
        <v>2186</v>
      </c>
      <c r="I34" s="51" t="s">
        <v>2187</v>
      </c>
      <c r="J34" s="66" t="s">
        <v>2186</v>
      </c>
    </row>
    <row r="35" spans="2:10">
      <c r="B35" s="49" t="s">
        <v>1722</v>
      </c>
      <c r="C35" s="50">
        <v>466919640</v>
      </c>
      <c r="E35" s="35" t="s">
        <v>2188</v>
      </c>
      <c r="F35" s="50" t="s">
        <v>198</v>
      </c>
      <c r="G35" s="50" t="s">
        <v>93</v>
      </c>
      <c r="H35" s="51" t="s">
        <v>2189</v>
      </c>
      <c r="I35" s="51" t="s">
        <v>2190</v>
      </c>
      <c r="J35" s="66" t="s">
        <v>2189</v>
      </c>
    </row>
    <row r="36" spans="2:10">
      <c r="B36" s="49" t="s">
        <v>1722</v>
      </c>
      <c r="C36" s="50">
        <v>466919640</v>
      </c>
      <c r="E36" s="35" t="s">
        <v>2188</v>
      </c>
      <c r="F36" s="50" t="s">
        <v>198</v>
      </c>
      <c r="G36" s="50" t="s">
        <v>93</v>
      </c>
      <c r="H36" s="51" t="s">
        <v>2191</v>
      </c>
      <c r="I36" s="51" t="s">
        <v>2192</v>
      </c>
      <c r="J36" s="66" t="s">
        <v>2191</v>
      </c>
    </row>
    <row r="37" spans="2:10">
      <c r="B37" s="49" t="s">
        <v>1915</v>
      </c>
      <c r="C37" s="50">
        <v>456369228</v>
      </c>
      <c r="E37" s="35" t="s">
        <v>2193</v>
      </c>
      <c r="F37" s="50" t="s">
        <v>93</v>
      </c>
      <c r="G37" s="50" t="s">
        <v>63</v>
      </c>
      <c r="H37" s="51" t="s">
        <v>2194</v>
      </c>
      <c r="I37" s="51" t="s">
        <v>2195</v>
      </c>
      <c r="J37" s="66" t="s">
        <v>2194</v>
      </c>
    </row>
    <row r="38" spans="2:10">
      <c r="B38" s="49" t="s">
        <v>1915</v>
      </c>
      <c r="C38" s="50">
        <v>456337380</v>
      </c>
      <c r="E38" s="35" t="s">
        <v>2196</v>
      </c>
      <c r="F38" s="50" t="s">
        <v>139</v>
      </c>
      <c r="G38" s="50" t="s">
        <v>93</v>
      </c>
      <c r="H38" s="51" t="s">
        <v>2197</v>
      </c>
      <c r="I38" s="51" t="s">
        <v>2198</v>
      </c>
      <c r="J38" s="66" t="s">
        <v>2197</v>
      </c>
    </row>
    <row r="39" spans="2:10">
      <c r="B39" s="49" t="s">
        <v>2040</v>
      </c>
      <c r="C39" s="50">
        <v>445970672</v>
      </c>
      <c r="E39" s="35" t="s">
        <v>2199</v>
      </c>
      <c r="F39" s="50" t="s">
        <v>249</v>
      </c>
      <c r="G39" s="50" t="s">
        <v>198</v>
      </c>
      <c r="H39" s="51" t="s">
        <v>2200</v>
      </c>
      <c r="I39" s="51" t="s">
        <v>2201</v>
      </c>
      <c r="J39" s="66" t="s">
        <v>2200</v>
      </c>
    </row>
    <row r="40" spans="2:10">
      <c r="B40" s="49" t="s">
        <v>2202</v>
      </c>
      <c r="C40" s="50">
        <v>430998704</v>
      </c>
      <c r="E40" s="35" t="s">
        <v>2203</v>
      </c>
      <c r="F40" s="50" t="s">
        <v>93</v>
      </c>
      <c r="G40" s="50" t="s">
        <v>63</v>
      </c>
      <c r="H40" s="51" t="s">
        <v>2204</v>
      </c>
      <c r="I40" s="51" t="s">
        <v>2205</v>
      </c>
      <c r="J40" s="66" t="s">
        <v>2204</v>
      </c>
    </row>
    <row r="41" spans="2:10">
      <c r="B41" s="52"/>
      <c r="C41" s="53"/>
      <c r="D41" s="45"/>
      <c r="E41" s="45"/>
      <c r="F41" s="53"/>
      <c r="G41" s="53"/>
      <c r="H41" s="54" t="s">
        <v>2206</v>
      </c>
      <c r="I41" s="54" t="s">
        <v>2207</v>
      </c>
      <c r="J41" s="67" t="s">
        <v>2206</v>
      </c>
    </row>
    <row r="43" spans="2:2">
      <c r="B43" s="55" t="s">
        <v>2132</v>
      </c>
    </row>
    <row r="44" spans="2:8">
      <c r="B44" s="56" t="s">
        <v>2133</v>
      </c>
      <c r="C44" s="38" t="s">
        <v>2134</v>
      </c>
      <c r="D44" s="57" t="s">
        <v>2135</v>
      </c>
      <c r="E44" s="86" t="s">
        <v>2136</v>
      </c>
      <c r="F44" s="38"/>
      <c r="G44" s="38"/>
      <c r="H44" s="42"/>
    </row>
    <row r="45" spans="2:8">
      <c r="B45" s="58" t="s">
        <v>2137</v>
      </c>
      <c r="C45" s="35" t="s">
        <v>2138</v>
      </c>
      <c r="D45" s="59" t="s">
        <v>2139</v>
      </c>
      <c r="E45" s="35" t="s">
        <v>2140</v>
      </c>
      <c r="H45" s="43"/>
    </row>
    <row r="46" spans="2:8">
      <c r="B46" s="58" t="s">
        <v>2141</v>
      </c>
      <c r="C46" s="35" t="s">
        <v>2142</v>
      </c>
      <c r="D46" s="59" t="s">
        <v>2143</v>
      </c>
      <c r="E46" s="35" t="s">
        <v>2144</v>
      </c>
      <c r="H46" s="43"/>
    </row>
    <row r="47" ht="75" spans="2:8">
      <c r="B47" s="60" t="s">
        <v>2145</v>
      </c>
      <c r="C47" s="61" t="s">
        <v>2146</v>
      </c>
      <c r="D47" s="62" t="s">
        <v>2147</v>
      </c>
      <c r="E47" s="63" t="s">
        <v>2148</v>
      </c>
      <c r="F47" s="45"/>
      <c r="G47" s="45"/>
      <c r="H47" s="46"/>
    </row>
    <row r="49" spans="2:8">
      <c r="B49" s="37"/>
      <c r="C49" s="38"/>
      <c r="D49" s="38"/>
      <c r="E49" s="38"/>
      <c r="F49" s="38"/>
      <c r="G49" s="38"/>
      <c r="H49" s="42"/>
    </row>
    <row r="50" spans="2:8">
      <c r="B50" s="39"/>
      <c r="H50" s="43"/>
    </row>
    <row r="51" spans="2:8">
      <c r="B51" s="39"/>
      <c r="H51" s="43"/>
    </row>
    <row r="52" spans="2:8">
      <c r="B52" s="39"/>
      <c r="H52" s="43"/>
    </row>
    <row r="53" spans="2:8">
      <c r="B53" s="39"/>
      <c r="H53" s="43"/>
    </row>
    <row r="54" spans="2:8">
      <c r="B54" s="39"/>
      <c r="H54" s="43"/>
    </row>
    <row r="55" spans="2:8">
      <c r="B55" s="39"/>
      <c r="H55" s="43"/>
    </row>
    <row r="56" spans="2:8">
      <c r="B56" s="39"/>
      <c r="H56" s="43"/>
    </row>
    <row r="57" spans="2:8">
      <c r="B57" s="44"/>
      <c r="C57" s="45"/>
      <c r="D57" s="45"/>
      <c r="E57" s="45"/>
      <c r="F57" s="45"/>
      <c r="G57" s="45"/>
      <c r="H57" s="46"/>
    </row>
  </sheetData>
  <mergeCells count="2">
    <mergeCell ref="B1:J1"/>
    <mergeCell ref="B10:J10"/>
  </mergeCells>
  <pageMargins left="0.75" right="0.75" top="1" bottom="1" header="0.5" footer="0.5"/>
  <pageSetup paperSize="9" orientation="portrait"/>
  <headerFooter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9"/>
  <sheetViews>
    <sheetView topLeftCell="A449" workbookViewId="0">
      <selection activeCell="H482" sqref="H482"/>
    </sheetView>
  </sheetViews>
  <sheetFormatPr defaultColWidth="9.14285714285714" defaultRowHeight="15"/>
  <cols>
    <col min="1" max="5" width="17.1428571428571" customWidth="1"/>
    <col min="6" max="6" width="20.4285714285714" customWidth="1"/>
    <col min="7" max="9" width="17.1428571428571" customWidth="1"/>
  </cols>
  <sheetData>
    <row r="1" spans="1:9">
      <c r="A1" s="1" t="s">
        <v>15</v>
      </c>
      <c r="B1" s="2" t="s">
        <v>16</v>
      </c>
      <c r="C1" s="2" t="s">
        <v>17</v>
      </c>
      <c r="D1" s="2" t="s">
        <v>18</v>
      </c>
      <c r="E1" s="2" t="s">
        <v>19</v>
      </c>
      <c r="F1" s="2" t="s">
        <v>20</v>
      </c>
      <c r="G1" s="2" t="s">
        <v>21</v>
      </c>
      <c r="H1" s="2" t="s">
        <v>22</v>
      </c>
      <c r="I1" s="15" t="s">
        <v>23</v>
      </c>
    </row>
    <row r="2" spans="1:9">
      <c r="A2" s="3" t="s">
        <v>24</v>
      </c>
      <c r="B2" s="4">
        <v>496279852</v>
      </c>
      <c r="C2" s="5"/>
      <c r="D2" s="5">
        <v>1795574</v>
      </c>
      <c r="E2" s="4" t="s">
        <v>26</v>
      </c>
      <c r="F2" s="4" t="s">
        <v>27</v>
      </c>
      <c r="G2" s="6" t="s">
        <v>28</v>
      </c>
      <c r="H2" s="6" t="s">
        <v>29</v>
      </c>
      <c r="I2" s="18">
        <v>82.72</v>
      </c>
    </row>
    <row r="3" spans="1:9">
      <c r="A3" s="7" t="s">
        <v>24</v>
      </c>
      <c r="B3" s="8">
        <v>496263908</v>
      </c>
      <c r="C3" s="9"/>
      <c r="D3" s="9">
        <v>1795520</v>
      </c>
      <c r="E3" s="8" t="s">
        <v>26</v>
      </c>
      <c r="F3" s="8" t="s">
        <v>27</v>
      </c>
      <c r="G3" s="10" t="s">
        <v>31</v>
      </c>
      <c r="H3" s="10" t="s">
        <v>29</v>
      </c>
      <c r="I3" s="22">
        <v>103.95</v>
      </c>
    </row>
    <row r="4" spans="1:9">
      <c r="A4" s="3" t="s">
        <v>32</v>
      </c>
      <c r="B4" s="4">
        <v>496209648</v>
      </c>
      <c r="C4" s="5"/>
      <c r="D4" s="5">
        <v>1795410</v>
      </c>
      <c r="E4" s="4" t="s">
        <v>26</v>
      </c>
      <c r="F4" s="4" t="s">
        <v>27</v>
      </c>
      <c r="G4" s="6" t="s">
        <v>34</v>
      </c>
      <c r="H4" s="6" t="s">
        <v>29</v>
      </c>
      <c r="I4" s="18">
        <v>86.55</v>
      </c>
    </row>
    <row r="5" spans="1:9">
      <c r="A5" s="7" t="s">
        <v>32</v>
      </c>
      <c r="B5" s="8">
        <v>496047692</v>
      </c>
      <c r="C5" s="9"/>
      <c r="D5" s="9">
        <v>1795108</v>
      </c>
      <c r="E5" s="8" t="s">
        <v>24</v>
      </c>
      <c r="F5" s="8" t="s">
        <v>26</v>
      </c>
      <c r="G5" s="10" t="s">
        <v>36</v>
      </c>
      <c r="H5" s="10" t="s">
        <v>29</v>
      </c>
      <c r="I5" s="22">
        <v>67.06</v>
      </c>
    </row>
    <row r="6" spans="1:9">
      <c r="A6" s="3" t="s">
        <v>37</v>
      </c>
      <c r="B6" s="4">
        <v>495895664</v>
      </c>
      <c r="C6" s="5"/>
      <c r="D6" s="5">
        <v>1794800</v>
      </c>
      <c r="E6" s="4" t="s">
        <v>24</v>
      </c>
      <c r="F6" s="4" t="s">
        <v>26</v>
      </c>
      <c r="G6" s="6" t="s">
        <v>39</v>
      </c>
      <c r="H6" s="6" t="s">
        <v>29</v>
      </c>
      <c r="I6" s="18">
        <v>114.76</v>
      </c>
    </row>
    <row r="7" spans="1:9">
      <c r="A7" s="7" t="s">
        <v>37</v>
      </c>
      <c r="B7" s="8">
        <v>495815420</v>
      </c>
      <c r="C7" s="9"/>
      <c r="D7" s="9">
        <v>1794620</v>
      </c>
      <c r="E7" s="8" t="s">
        <v>26</v>
      </c>
      <c r="F7" s="8" t="s">
        <v>27</v>
      </c>
      <c r="G7" s="10" t="s">
        <v>44</v>
      </c>
      <c r="H7" s="10" t="s">
        <v>29</v>
      </c>
      <c r="I7" s="22">
        <v>89.59</v>
      </c>
    </row>
    <row r="8" spans="1:9">
      <c r="A8" s="3" t="s">
        <v>37</v>
      </c>
      <c r="B8" s="4">
        <v>495804728</v>
      </c>
      <c r="C8" s="5"/>
      <c r="D8" s="5">
        <v>1794594</v>
      </c>
      <c r="E8" s="4" t="s">
        <v>24</v>
      </c>
      <c r="F8" s="4" t="s">
        <v>27</v>
      </c>
      <c r="G8" s="6" t="s">
        <v>46</v>
      </c>
      <c r="H8" s="6" t="s">
        <v>29</v>
      </c>
      <c r="I8" s="18">
        <v>53.34</v>
      </c>
    </row>
    <row r="9" spans="1:9">
      <c r="A9" s="7" t="s">
        <v>37</v>
      </c>
      <c r="B9" s="8">
        <v>495770936</v>
      </c>
      <c r="C9" s="9"/>
      <c r="D9" s="9">
        <v>1794521</v>
      </c>
      <c r="E9" s="8" t="s">
        <v>24</v>
      </c>
      <c r="F9" s="8" t="s">
        <v>26</v>
      </c>
      <c r="G9" s="10" t="s">
        <v>48</v>
      </c>
      <c r="H9" s="10" t="s">
        <v>29</v>
      </c>
      <c r="I9" s="22">
        <v>387.01</v>
      </c>
    </row>
    <row r="10" spans="1:9">
      <c r="A10" s="3" t="s">
        <v>37</v>
      </c>
      <c r="B10" s="4">
        <v>495717832</v>
      </c>
      <c r="C10" s="5"/>
      <c r="D10" s="5">
        <v>1794428</v>
      </c>
      <c r="E10" s="4" t="s">
        <v>32</v>
      </c>
      <c r="F10" s="4" t="s">
        <v>24</v>
      </c>
      <c r="G10" s="6" t="s">
        <v>53</v>
      </c>
      <c r="H10" s="6" t="s">
        <v>29</v>
      </c>
      <c r="I10" s="18">
        <v>93.76</v>
      </c>
    </row>
    <row r="11" spans="1:9">
      <c r="A11" s="7" t="s">
        <v>37</v>
      </c>
      <c r="B11" s="8">
        <v>495714584</v>
      </c>
      <c r="C11" s="9"/>
      <c r="D11" s="9">
        <v>1794426</v>
      </c>
      <c r="E11" s="8" t="s">
        <v>26</v>
      </c>
      <c r="F11" s="8" t="s">
        <v>27</v>
      </c>
      <c r="G11" s="10" t="s">
        <v>55</v>
      </c>
      <c r="H11" s="10" t="s">
        <v>29</v>
      </c>
      <c r="I11" s="22">
        <v>68.53</v>
      </c>
    </row>
    <row r="12" spans="1:9">
      <c r="A12" s="3" t="s">
        <v>56</v>
      </c>
      <c r="B12" s="4">
        <v>495639912</v>
      </c>
      <c r="C12" s="5"/>
      <c r="D12" s="5">
        <v>1794261</v>
      </c>
      <c r="E12" s="4" t="s">
        <v>32</v>
      </c>
      <c r="F12" s="4" t="s">
        <v>27</v>
      </c>
      <c r="G12" s="6" t="s">
        <v>58</v>
      </c>
      <c r="H12" s="6" t="s">
        <v>29</v>
      </c>
      <c r="I12" s="18">
        <v>84.3</v>
      </c>
    </row>
    <row r="13" spans="1:9">
      <c r="A13" s="7" t="s">
        <v>56</v>
      </c>
      <c r="B13" s="8">
        <v>495578864</v>
      </c>
      <c r="C13" s="9"/>
      <c r="D13" s="9">
        <v>1794159</v>
      </c>
      <c r="E13" s="8" t="s">
        <v>32</v>
      </c>
      <c r="F13" s="8" t="s">
        <v>27</v>
      </c>
      <c r="G13" s="10" t="s">
        <v>60</v>
      </c>
      <c r="H13" s="10" t="s">
        <v>29</v>
      </c>
      <c r="I13" s="22">
        <v>388.05</v>
      </c>
    </row>
    <row r="14" spans="1:9">
      <c r="A14" s="3" t="s">
        <v>56</v>
      </c>
      <c r="B14" s="4">
        <v>495542144</v>
      </c>
      <c r="C14" s="5"/>
      <c r="D14" s="5">
        <v>1794085</v>
      </c>
      <c r="E14" s="4" t="s">
        <v>32</v>
      </c>
      <c r="F14" s="4" t="s">
        <v>24</v>
      </c>
      <c r="G14" s="6" t="s">
        <v>62</v>
      </c>
      <c r="H14" s="6" t="s">
        <v>29</v>
      </c>
      <c r="I14" s="18">
        <v>31.59</v>
      </c>
    </row>
    <row r="15" spans="1:9">
      <c r="A15" s="7" t="s">
        <v>63</v>
      </c>
      <c r="B15" s="8">
        <v>493977996</v>
      </c>
      <c r="C15" s="9"/>
      <c r="D15" s="9">
        <v>1791392</v>
      </c>
      <c r="E15" s="8" t="s">
        <v>68</v>
      </c>
      <c r="F15" s="8" t="s">
        <v>69</v>
      </c>
      <c r="G15" s="10" t="s">
        <v>46</v>
      </c>
      <c r="H15" s="10" t="s">
        <v>29</v>
      </c>
      <c r="I15" s="22">
        <v>53.34</v>
      </c>
    </row>
    <row r="16" spans="1:9">
      <c r="A16" s="3" t="s">
        <v>63</v>
      </c>
      <c r="B16" s="4">
        <v>493962364</v>
      </c>
      <c r="C16" s="5"/>
      <c r="D16" s="5">
        <v>1791366</v>
      </c>
      <c r="E16" s="4" t="s">
        <v>68</v>
      </c>
      <c r="F16" s="4" t="s">
        <v>69</v>
      </c>
      <c r="G16" s="6" t="s">
        <v>74</v>
      </c>
      <c r="H16" s="6" t="s">
        <v>29</v>
      </c>
      <c r="I16" s="18">
        <v>100.13</v>
      </c>
    </row>
    <row r="17" spans="1:9">
      <c r="A17" s="7" t="s">
        <v>63</v>
      </c>
      <c r="B17" s="8">
        <v>493961328</v>
      </c>
      <c r="C17" s="9"/>
      <c r="D17" s="9">
        <v>1791364</v>
      </c>
      <c r="E17" s="8" t="s">
        <v>68</v>
      </c>
      <c r="F17" s="8" t="s">
        <v>56</v>
      </c>
      <c r="G17" s="10" t="s">
        <v>76</v>
      </c>
      <c r="H17" s="10" t="s">
        <v>29</v>
      </c>
      <c r="I17" s="22">
        <v>306.62</v>
      </c>
    </row>
    <row r="18" spans="1:9">
      <c r="A18" s="3" t="s">
        <v>63</v>
      </c>
      <c r="B18" s="4">
        <v>493952204</v>
      </c>
      <c r="C18" s="5"/>
      <c r="D18" s="5">
        <v>1791340</v>
      </c>
      <c r="E18" s="4" t="s">
        <v>69</v>
      </c>
      <c r="F18" s="4" t="s">
        <v>37</v>
      </c>
      <c r="G18" s="6" t="s">
        <v>78</v>
      </c>
      <c r="H18" s="6" t="s">
        <v>29</v>
      </c>
      <c r="I18" s="18">
        <v>186.64</v>
      </c>
    </row>
    <row r="19" spans="1:9">
      <c r="A19" s="7" t="s">
        <v>63</v>
      </c>
      <c r="B19" s="8">
        <v>493950048</v>
      </c>
      <c r="C19" s="9"/>
      <c r="D19" s="9">
        <v>1791334</v>
      </c>
      <c r="E19" s="8" t="s">
        <v>68</v>
      </c>
      <c r="F19" s="8" t="s">
        <v>69</v>
      </c>
      <c r="G19" s="10" t="s">
        <v>80</v>
      </c>
      <c r="H19" s="10" t="s">
        <v>29</v>
      </c>
      <c r="I19" s="22">
        <v>123.5</v>
      </c>
    </row>
    <row r="20" spans="1:9">
      <c r="A20" s="3" t="s">
        <v>63</v>
      </c>
      <c r="B20" s="4">
        <v>493947896</v>
      </c>
      <c r="C20" s="5"/>
      <c r="D20" s="5">
        <v>1791330</v>
      </c>
      <c r="E20" s="4" t="s">
        <v>56</v>
      </c>
      <c r="F20" s="4" t="s">
        <v>37</v>
      </c>
      <c r="G20" s="6" t="s">
        <v>82</v>
      </c>
      <c r="H20" s="6" t="s">
        <v>29</v>
      </c>
      <c r="I20" s="18">
        <v>63</v>
      </c>
    </row>
    <row r="21" spans="1:9">
      <c r="A21" s="7" t="s">
        <v>63</v>
      </c>
      <c r="B21" s="8">
        <v>493946248</v>
      </c>
      <c r="C21" s="9"/>
      <c r="D21" s="9">
        <v>1791329</v>
      </c>
      <c r="E21" s="8" t="s">
        <v>84</v>
      </c>
      <c r="F21" s="8" t="s">
        <v>85</v>
      </c>
      <c r="G21" s="10" t="s">
        <v>86</v>
      </c>
      <c r="H21" s="10" t="s">
        <v>29</v>
      </c>
      <c r="I21" s="22">
        <v>85.21</v>
      </c>
    </row>
    <row r="22" spans="1:9">
      <c r="A22" s="3" t="s">
        <v>63</v>
      </c>
      <c r="B22" s="4">
        <v>493943944</v>
      </c>
      <c r="C22" s="5"/>
      <c r="D22" s="5">
        <v>1791327</v>
      </c>
      <c r="E22" s="4" t="s">
        <v>85</v>
      </c>
      <c r="F22" s="4" t="s">
        <v>68</v>
      </c>
      <c r="G22" s="6" t="s">
        <v>88</v>
      </c>
      <c r="H22" s="6" t="s">
        <v>29</v>
      </c>
      <c r="I22" s="18">
        <v>50.67</v>
      </c>
    </row>
    <row r="23" spans="1:9">
      <c r="A23" s="7" t="s">
        <v>63</v>
      </c>
      <c r="B23" s="8">
        <v>493940360</v>
      </c>
      <c r="C23" s="9"/>
      <c r="D23" s="9">
        <v>1791306</v>
      </c>
      <c r="E23" s="8" t="s">
        <v>68</v>
      </c>
      <c r="F23" s="8" t="s">
        <v>69</v>
      </c>
      <c r="G23" s="10" t="s">
        <v>90</v>
      </c>
      <c r="H23" s="10" t="s">
        <v>29</v>
      </c>
      <c r="I23" s="22">
        <v>155.91</v>
      </c>
    </row>
    <row r="24" spans="1:9">
      <c r="A24" s="3" t="s">
        <v>63</v>
      </c>
      <c r="B24" s="4">
        <v>493938532</v>
      </c>
      <c r="C24" s="5"/>
      <c r="D24" s="5">
        <v>1791303</v>
      </c>
      <c r="E24" s="4" t="s">
        <v>68</v>
      </c>
      <c r="F24" s="4" t="s">
        <v>69</v>
      </c>
      <c r="G24" s="6" t="s">
        <v>92</v>
      </c>
      <c r="H24" s="6" t="s">
        <v>29</v>
      </c>
      <c r="I24" s="18">
        <v>80.9</v>
      </c>
    </row>
    <row r="25" spans="1:9">
      <c r="A25" s="7" t="s">
        <v>93</v>
      </c>
      <c r="B25" s="8">
        <v>493920304</v>
      </c>
      <c r="C25" s="9"/>
      <c r="D25" s="9">
        <v>1791268</v>
      </c>
      <c r="E25" s="8" t="s">
        <v>68</v>
      </c>
      <c r="F25" s="8" t="s">
        <v>69</v>
      </c>
      <c r="G25" s="10" t="s">
        <v>95</v>
      </c>
      <c r="H25" s="10" t="s">
        <v>29</v>
      </c>
      <c r="I25" s="22">
        <v>49.68</v>
      </c>
    </row>
    <row r="26" spans="1:9">
      <c r="A26" s="3" t="s">
        <v>93</v>
      </c>
      <c r="B26" s="4">
        <v>493919800</v>
      </c>
      <c r="C26" s="5"/>
      <c r="D26" s="5">
        <v>1791267</v>
      </c>
      <c r="E26" s="4" t="s">
        <v>85</v>
      </c>
      <c r="F26" s="4" t="s">
        <v>68</v>
      </c>
      <c r="G26" s="6" t="s">
        <v>97</v>
      </c>
      <c r="H26" s="6" t="s">
        <v>29</v>
      </c>
      <c r="I26" s="18">
        <v>48.66</v>
      </c>
    </row>
    <row r="27" spans="1:9">
      <c r="A27" s="7" t="s">
        <v>93</v>
      </c>
      <c r="B27" s="8">
        <v>493906444</v>
      </c>
      <c r="C27" s="9"/>
      <c r="D27" s="9">
        <v>1791245</v>
      </c>
      <c r="E27" s="8" t="s">
        <v>37</v>
      </c>
      <c r="F27" s="8" t="s">
        <v>32</v>
      </c>
      <c r="G27" s="10" t="s">
        <v>99</v>
      </c>
      <c r="H27" s="10" t="s">
        <v>29</v>
      </c>
      <c r="I27" s="22">
        <v>48.53</v>
      </c>
    </row>
    <row r="28" spans="1:9">
      <c r="A28" s="3" t="s">
        <v>93</v>
      </c>
      <c r="B28" s="4">
        <v>493897476</v>
      </c>
      <c r="C28" s="5"/>
      <c r="D28" s="5">
        <v>1791234</v>
      </c>
      <c r="E28" s="4" t="s">
        <v>84</v>
      </c>
      <c r="F28" s="4" t="s">
        <v>69</v>
      </c>
      <c r="G28" s="6" t="s">
        <v>101</v>
      </c>
      <c r="H28" s="6" t="s">
        <v>29</v>
      </c>
      <c r="I28" s="18">
        <v>153.27</v>
      </c>
    </row>
    <row r="29" spans="1:9">
      <c r="A29" s="7" t="s">
        <v>93</v>
      </c>
      <c r="B29" s="8">
        <v>493887652</v>
      </c>
      <c r="C29" s="9"/>
      <c r="D29" s="9">
        <v>1791225</v>
      </c>
      <c r="E29" s="8" t="s">
        <v>56</v>
      </c>
      <c r="F29" s="8" t="s">
        <v>37</v>
      </c>
      <c r="G29" s="10" t="s">
        <v>103</v>
      </c>
      <c r="H29" s="10" t="s">
        <v>29</v>
      </c>
      <c r="I29" s="22">
        <v>32.08</v>
      </c>
    </row>
    <row r="30" spans="1:9">
      <c r="A30" s="3" t="s">
        <v>93</v>
      </c>
      <c r="B30" s="4">
        <v>493853096</v>
      </c>
      <c r="C30" s="5"/>
      <c r="D30" s="5">
        <v>1791198</v>
      </c>
      <c r="E30" s="4" t="s">
        <v>69</v>
      </c>
      <c r="F30" s="4" t="s">
        <v>56</v>
      </c>
      <c r="G30" s="6" t="s">
        <v>105</v>
      </c>
      <c r="H30" s="6" t="s">
        <v>29</v>
      </c>
      <c r="I30" s="18">
        <v>121.75</v>
      </c>
    </row>
    <row r="31" spans="1:9">
      <c r="A31" s="7" t="s">
        <v>93</v>
      </c>
      <c r="B31" s="8">
        <v>493835344</v>
      </c>
      <c r="C31" s="9"/>
      <c r="D31" s="9">
        <v>1791170</v>
      </c>
      <c r="E31" s="8" t="s">
        <v>85</v>
      </c>
      <c r="F31" s="8" t="s">
        <v>68</v>
      </c>
      <c r="G31" s="10" t="s">
        <v>107</v>
      </c>
      <c r="H31" s="10" t="s">
        <v>29</v>
      </c>
      <c r="I31" s="22">
        <v>53.95</v>
      </c>
    </row>
    <row r="32" spans="1:9">
      <c r="A32" s="3" t="s">
        <v>93</v>
      </c>
      <c r="B32" s="4">
        <v>493832720</v>
      </c>
      <c r="C32" s="5"/>
      <c r="D32" s="5">
        <v>1791166</v>
      </c>
      <c r="E32" s="4" t="s">
        <v>84</v>
      </c>
      <c r="F32" s="4" t="s">
        <v>85</v>
      </c>
      <c r="G32" s="6" t="s">
        <v>109</v>
      </c>
      <c r="H32" s="6" t="s">
        <v>29</v>
      </c>
      <c r="I32" s="18">
        <v>30.33</v>
      </c>
    </row>
    <row r="33" spans="1:9">
      <c r="A33" s="7" t="s">
        <v>93</v>
      </c>
      <c r="B33" s="8">
        <v>493822736</v>
      </c>
      <c r="C33" s="9"/>
      <c r="D33" s="9">
        <v>1791152</v>
      </c>
      <c r="E33" s="8" t="s">
        <v>68</v>
      </c>
      <c r="F33" s="8" t="s">
        <v>69</v>
      </c>
      <c r="G33" s="10" t="s">
        <v>111</v>
      </c>
      <c r="H33" s="10" t="s">
        <v>29</v>
      </c>
      <c r="I33" s="22">
        <v>49.94</v>
      </c>
    </row>
    <row r="34" spans="1:9">
      <c r="A34" s="3" t="s">
        <v>93</v>
      </c>
      <c r="B34" s="4">
        <v>493805080</v>
      </c>
      <c r="C34" s="5"/>
      <c r="D34" s="5">
        <v>1791117</v>
      </c>
      <c r="E34" s="4" t="s">
        <v>56</v>
      </c>
      <c r="F34" s="4" t="s">
        <v>37</v>
      </c>
      <c r="G34" s="6" t="s">
        <v>116</v>
      </c>
      <c r="H34" s="6" t="s">
        <v>29</v>
      </c>
      <c r="I34" s="18">
        <v>32.22</v>
      </c>
    </row>
    <row r="35" spans="1:9">
      <c r="A35" s="7" t="s">
        <v>93</v>
      </c>
      <c r="B35" s="8">
        <v>493779172</v>
      </c>
      <c r="C35" s="9"/>
      <c r="D35" s="9">
        <v>1791064</v>
      </c>
      <c r="E35" s="8" t="s">
        <v>85</v>
      </c>
      <c r="F35" s="8" t="s">
        <v>56</v>
      </c>
      <c r="G35" s="10" t="s">
        <v>118</v>
      </c>
      <c r="H35" s="10" t="s">
        <v>29</v>
      </c>
      <c r="I35" s="22">
        <v>279.16</v>
      </c>
    </row>
    <row r="36" spans="1:9">
      <c r="A36" s="3" t="s">
        <v>93</v>
      </c>
      <c r="B36" s="4">
        <v>493773432</v>
      </c>
      <c r="C36" s="5"/>
      <c r="D36" s="5">
        <v>1791052</v>
      </c>
      <c r="E36" s="4" t="s">
        <v>68</v>
      </c>
      <c r="F36" s="4" t="s">
        <v>69</v>
      </c>
      <c r="G36" s="6" t="s">
        <v>120</v>
      </c>
      <c r="H36" s="6" t="s">
        <v>29</v>
      </c>
      <c r="I36" s="18">
        <v>42.51</v>
      </c>
    </row>
    <row r="37" spans="1:9">
      <c r="A37" s="7" t="s">
        <v>93</v>
      </c>
      <c r="B37" s="8">
        <v>493762808</v>
      </c>
      <c r="C37" s="9"/>
      <c r="D37" s="9">
        <v>1791039</v>
      </c>
      <c r="E37" s="8" t="s">
        <v>56</v>
      </c>
      <c r="F37" s="8" t="s">
        <v>37</v>
      </c>
      <c r="G37" s="10" t="s">
        <v>122</v>
      </c>
      <c r="H37" s="10" t="s">
        <v>29</v>
      </c>
      <c r="I37" s="22">
        <v>45.18</v>
      </c>
    </row>
    <row r="38" spans="1:9">
      <c r="A38" s="3" t="s">
        <v>93</v>
      </c>
      <c r="B38" s="4">
        <v>493755260</v>
      </c>
      <c r="C38" s="5"/>
      <c r="D38" s="5">
        <v>1791027</v>
      </c>
      <c r="E38" s="4" t="s">
        <v>68</v>
      </c>
      <c r="F38" s="4" t="s">
        <v>56</v>
      </c>
      <c r="G38" s="6" t="s">
        <v>124</v>
      </c>
      <c r="H38" s="6" t="s">
        <v>29</v>
      </c>
      <c r="I38" s="18">
        <v>83.84</v>
      </c>
    </row>
    <row r="39" spans="1:9">
      <c r="A39" s="7" t="s">
        <v>93</v>
      </c>
      <c r="B39" s="8">
        <v>493742512</v>
      </c>
      <c r="C39" s="9"/>
      <c r="D39" s="9">
        <v>1791004</v>
      </c>
      <c r="E39" s="8" t="s">
        <v>85</v>
      </c>
      <c r="F39" s="8" t="s">
        <v>69</v>
      </c>
      <c r="G39" s="10" t="s">
        <v>126</v>
      </c>
      <c r="H39" s="10" t="s">
        <v>29</v>
      </c>
      <c r="I39" s="22">
        <v>68.78</v>
      </c>
    </row>
    <row r="40" spans="1:9">
      <c r="A40" s="3" t="s">
        <v>93</v>
      </c>
      <c r="B40" s="4">
        <v>493738116</v>
      </c>
      <c r="C40" s="5"/>
      <c r="D40" s="5">
        <v>1790994</v>
      </c>
      <c r="E40" s="4" t="s">
        <v>32</v>
      </c>
      <c r="F40" s="4" t="s">
        <v>27</v>
      </c>
      <c r="G40" s="6" t="s">
        <v>128</v>
      </c>
      <c r="H40" s="6" t="s">
        <v>29</v>
      </c>
      <c r="I40" s="18">
        <v>144.45</v>
      </c>
    </row>
    <row r="41" spans="1:9">
      <c r="A41" s="7" t="s">
        <v>93</v>
      </c>
      <c r="B41" s="8">
        <v>493736168</v>
      </c>
      <c r="C41" s="9"/>
      <c r="D41" s="9">
        <v>1790990</v>
      </c>
      <c r="E41" s="8" t="s">
        <v>68</v>
      </c>
      <c r="F41" s="8" t="s">
        <v>69</v>
      </c>
      <c r="G41" s="10" t="s">
        <v>130</v>
      </c>
      <c r="H41" s="10" t="s">
        <v>29</v>
      </c>
      <c r="I41" s="22">
        <v>81.85</v>
      </c>
    </row>
    <row r="42" spans="1:9">
      <c r="A42" s="3" t="s">
        <v>93</v>
      </c>
      <c r="B42" s="4">
        <v>493699060</v>
      </c>
      <c r="C42" s="5"/>
      <c r="D42" s="5">
        <v>1790943</v>
      </c>
      <c r="E42" s="4" t="s">
        <v>84</v>
      </c>
      <c r="F42" s="4" t="s">
        <v>69</v>
      </c>
      <c r="G42" s="6" t="s">
        <v>132</v>
      </c>
      <c r="H42" s="6" t="s">
        <v>29</v>
      </c>
      <c r="I42" s="18">
        <v>71.1</v>
      </c>
    </row>
    <row r="43" spans="1:9">
      <c r="A43" s="7" t="s">
        <v>93</v>
      </c>
      <c r="B43" s="8">
        <v>493636428</v>
      </c>
      <c r="C43" s="9"/>
      <c r="D43" s="9">
        <v>1790857</v>
      </c>
      <c r="E43" s="8" t="s">
        <v>69</v>
      </c>
      <c r="F43" s="8" t="s">
        <v>56</v>
      </c>
      <c r="G43" s="10" t="s">
        <v>134</v>
      </c>
      <c r="H43" s="10" t="s">
        <v>29</v>
      </c>
      <c r="I43" s="22">
        <v>63.39</v>
      </c>
    </row>
    <row r="44" spans="1:9">
      <c r="A44" s="3" t="s">
        <v>93</v>
      </c>
      <c r="B44" s="4">
        <v>493634760</v>
      </c>
      <c r="C44" s="5"/>
      <c r="D44" s="5">
        <v>1790851</v>
      </c>
      <c r="E44" s="4" t="s">
        <v>85</v>
      </c>
      <c r="F44" s="4" t="s">
        <v>68</v>
      </c>
      <c r="G44" s="6" t="s">
        <v>136</v>
      </c>
      <c r="H44" s="6" t="s">
        <v>29</v>
      </c>
      <c r="I44" s="18">
        <v>102.77</v>
      </c>
    </row>
    <row r="45" spans="1:9">
      <c r="A45" s="7" t="s">
        <v>93</v>
      </c>
      <c r="B45" s="8">
        <v>493629960</v>
      </c>
      <c r="C45" s="9"/>
      <c r="D45" s="9">
        <v>1790837</v>
      </c>
      <c r="E45" s="8" t="s">
        <v>85</v>
      </c>
      <c r="F45" s="8" t="s">
        <v>56</v>
      </c>
      <c r="G45" s="10" t="s">
        <v>138</v>
      </c>
      <c r="H45" s="10" t="s">
        <v>29</v>
      </c>
      <c r="I45" s="22">
        <v>319.56</v>
      </c>
    </row>
    <row r="46" spans="1:9">
      <c r="A46" s="3" t="s">
        <v>139</v>
      </c>
      <c r="B46" s="4">
        <v>493597792</v>
      </c>
      <c r="C46" s="5"/>
      <c r="D46" s="5">
        <v>1790751</v>
      </c>
      <c r="E46" s="4" t="s">
        <v>37</v>
      </c>
      <c r="F46" s="4" t="s">
        <v>24</v>
      </c>
      <c r="G46" s="6" t="s">
        <v>141</v>
      </c>
      <c r="H46" s="6" t="s">
        <v>29</v>
      </c>
      <c r="I46" s="18">
        <v>87.82</v>
      </c>
    </row>
    <row r="47" spans="1:9">
      <c r="A47" s="7" t="s">
        <v>139</v>
      </c>
      <c r="B47" s="8">
        <v>493596200</v>
      </c>
      <c r="C47" s="9"/>
      <c r="D47" s="9">
        <v>1790748</v>
      </c>
      <c r="E47" s="8" t="s">
        <v>68</v>
      </c>
      <c r="F47" s="8" t="s">
        <v>69</v>
      </c>
      <c r="G47" s="10" t="s">
        <v>143</v>
      </c>
      <c r="H47" s="10" t="s">
        <v>29</v>
      </c>
      <c r="I47" s="22">
        <v>69.75</v>
      </c>
    </row>
    <row r="48" spans="1:9">
      <c r="A48" s="3" t="s">
        <v>139</v>
      </c>
      <c r="B48" s="4">
        <v>493587356</v>
      </c>
      <c r="C48" s="5"/>
      <c r="D48" s="5">
        <v>1790731</v>
      </c>
      <c r="E48" s="4" t="s">
        <v>84</v>
      </c>
      <c r="F48" s="4" t="s">
        <v>68</v>
      </c>
      <c r="G48" s="6" t="s">
        <v>145</v>
      </c>
      <c r="H48" s="6" t="s">
        <v>29</v>
      </c>
      <c r="I48" s="18">
        <v>65.12</v>
      </c>
    </row>
    <row r="49" spans="1:9">
      <c r="A49" s="7" t="s">
        <v>139</v>
      </c>
      <c r="B49" s="8">
        <v>493584884</v>
      </c>
      <c r="C49" s="9"/>
      <c r="D49" s="9">
        <v>1790722</v>
      </c>
      <c r="E49" s="8" t="s">
        <v>63</v>
      </c>
      <c r="F49" s="8" t="s">
        <v>68</v>
      </c>
      <c r="G49" s="10" t="s">
        <v>147</v>
      </c>
      <c r="H49" s="10" t="s">
        <v>29</v>
      </c>
      <c r="I49" s="22">
        <v>91.65</v>
      </c>
    </row>
    <row r="50" spans="1:9">
      <c r="A50" s="3" t="s">
        <v>139</v>
      </c>
      <c r="B50" s="4">
        <v>493580060</v>
      </c>
      <c r="C50" s="5"/>
      <c r="D50" s="5">
        <v>1790715</v>
      </c>
      <c r="E50" s="4" t="s">
        <v>63</v>
      </c>
      <c r="F50" s="4" t="s">
        <v>85</v>
      </c>
      <c r="G50" s="6" t="s">
        <v>149</v>
      </c>
      <c r="H50" s="6" t="s">
        <v>29</v>
      </c>
      <c r="I50" s="18">
        <v>66.2</v>
      </c>
    </row>
    <row r="51" spans="1:9">
      <c r="A51" s="7" t="s">
        <v>139</v>
      </c>
      <c r="B51" s="8">
        <v>493556688</v>
      </c>
      <c r="C51" s="9"/>
      <c r="D51" s="9">
        <v>1790693</v>
      </c>
      <c r="E51" s="8" t="s">
        <v>85</v>
      </c>
      <c r="F51" s="8" t="s">
        <v>68</v>
      </c>
      <c r="G51" s="10" t="s">
        <v>151</v>
      </c>
      <c r="H51" s="10" t="s">
        <v>29</v>
      </c>
      <c r="I51" s="22">
        <v>119.84</v>
      </c>
    </row>
    <row r="52" spans="1:9">
      <c r="A52" s="3" t="s">
        <v>139</v>
      </c>
      <c r="B52" s="4">
        <v>493542952</v>
      </c>
      <c r="C52" s="5"/>
      <c r="D52" s="5">
        <v>1790677</v>
      </c>
      <c r="E52" s="4" t="s">
        <v>85</v>
      </c>
      <c r="F52" s="4" t="s">
        <v>69</v>
      </c>
      <c r="G52" s="6" t="s">
        <v>153</v>
      </c>
      <c r="H52" s="6" t="s">
        <v>29</v>
      </c>
      <c r="I52" s="18">
        <v>223.38</v>
      </c>
    </row>
    <row r="53" spans="1:9">
      <c r="A53" s="7" t="s">
        <v>139</v>
      </c>
      <c r="B53" s="8">
        <v>493541372</v>
      </c>
      <c r="C53" s="9"/>
      <c r="D53" s="9">
        <v>1790672</v>
      </c>
      <c r="E53" s="8" t="s">
        <v>32</v>
      </c>
      <c r="F53" s="8" t="s">
        <v>26</v>
      </c>
      <c r="G53" s="10" t="s">
        <v>155</v>
      </c>
      <c r="H53" s="10" t="s">
        <v>29</v>
      </c>
      <c r="I53" s="22">
        <v>78.76</v>
      </c>
    </row>
    <row r="54" spans="1:9">
      <c r="A54" s="3" t="s">
        <v>139</v>
      </c>
      <c r="B54" s="4">
        <v>493505432</v>
      </c>
      <c r="C54" s="5"/>
      <c r="D54" s="5">
        <v>1790624</v>
      </c>
      <c r="E54" s="4" t="s">
        <v>85</v>
      </c>
      <c r="F54" s="4" t="s">
        <v>68</v>
      </c>
      <c r="G54" s="6" t="s">
        <v>157</v>
      </c>
      <c r="H54" s="6" t="s">
        <v>29</v>
      </c>
      <c r="I54" s="18">
        <v>214.56</v>
      </c>
    </row>
    <row r="55" spans="1:9">
      <c r="A55" s="7" t="s">
        <v>139</v>
      </c>
      <c r="B55" s="8">
        <v>493498988</v>
      </c>
      <c r="C55" s="9"/>
      <c r="D55" s="9">
        <v>1790605</v>
      </c>
      <c r="E55" s="8" t="s">
        <v>63</v>
      </c>
      <c r="F55" s="8" t="s">
        <v>85</v>
      </c>
      <c r="G55" s="10" t="s">
        <v>159</v>
      </c>
      <c r="H55" s="10" t="s">
        <v>29</v>
      </c>
      <c r="I55" s="22">
        <v>54</v>
      </c>
    </row>
    <row r="56" spans="1:9">
      <c r="A56" s="3" t="s">
        <v>139</v>
      </c>
      <c r="B56" s="4">
        <v>493491408</v>
      </c>
      <c r="C56" s="5"/>
      <c r="D56" s="5">
        <v>1790591</v>
      </c>
      <c r="E56" s="4" t="s">
        <v>68</v>
      </c>
      <c r="F56" s="4" t="s">
        <v>56</v>
      </c>
      <c r="G56" s="6" t="s">
        <v>161</v>
      </c>
      <c r="H56" s="6" t="s">
        <v>29</v>
      </c>
      <c r="I56" s="18">
        <v>855.1</v>
      </c>
    </row>
    <row r="57" spans="1:9">
      <c r="A57" s="7" t="s">
        <v>139</v>
      </c>
      <c r="B57" s="8">
        <v>493466728</v>
      </c>
      <c r="C57" s="9"/>
      <c r="D57" s="9">
        <v>1790564</v>
      </c>
      <c r="E57" s="8" t="s">
        <v>84</v>
      </c>
      <c r="F57" s="8" t="s">
        <v>85</v>
      </c>
      <c r="G57" s="10" t="s">
        <v>163</v>
      </c>
      <c r="H57" s="10" t="s">
        <v>29</v>
      </c>
      <c r="I57" s="22">
        <v>95.73</v>
      </c>
    </row>
    <row r="58" spans="1:9">
      <c r="A58" s="3" t="s">
        <v>139</v>
      </c>
      <c r="B58" s="4">
        <v>493410452</v>
      </c>
      <c r="C58" s="5"/>
      <c r="D58" s="5">
        <v>1790489</v>
      </c>
      <c r="E58" s="4" t="s">
        <v>68</v>
      </c>
      <c r="F58" s="4" t="s">
        <v>24</v>
      </c>
      <c r="G58" s="6" t="s">
        <v>165</v>
      </c>
      <c r="H58" s="6" t="s">
        <v>29</v>
      </c>
      <c r="I58" s="18">
        <v>502.31</v>
      </c>
    </row>
    <row r="59" spans="1:9">
      <c r="A59" s="7" t="s">
        <v>139</v>
      </c>
      <c r="B59" s="8">
        <v>493403828</v>
      </c>
      <c r="C59" s="9"/>
      <c r="D59" s="9">
        <v>1790478</v>
      </c>
      <c r="E59" s="8" t="s">
        <v>37</v>
      </c>
      <c r="F59" s="8" t="s">
        <v>24</v>
      </c>
      <c r="G59" s="10" t="s">
        <v>167</v>
      </c>
      <c r="H59" s="10" t="s">
        <v>29</v>
      </c>
      <c r="I59" s="22">
        <v>119.3</v>
      </c>
    </row>
    <row r="60" spans="1:9">
      <c r="A60" s="3" t="s">
        <v>139</v>
      </c>
      <c r="B60" s="4">
        <v>493402656</v>
      </c>
      <c r="C60" s="5"/>
      <c r="D60" s="5">
        <v>1790476</v>
      </c>
      <c r="E60" s="4" t="s">
        <v>68</v>
      </c>
      <c r="F60" s="4" t="s">
        <v>69</v>
      </c>
      <c r="G60" s="6" t="s">
        <v>169</v>
      </c>
      <c r="H60" s="6" t="s">
        <v>29</v>
      </c>
      <c r="I60" s="18">
        <v>62.14</v>
      </c>
    </row>
    <row r="61" spans="1:9">
      <c r="A61" s="7" t="s">
        <v>139</v>
      </c>
      <c r="B61" s="8">
        <v>493354456</v>
      </c>
      <c r="C61" s="9"/>
      <c r="D61" s="9">
        <v>1790384</v>
      </c>
      <c r="E61" s="8" t="s">
        <v>26</v>
      </c>
      <c r="F61" s="8" t="s">
        <v>27</v>
      </c>
      <c r="G61" s="10" t="s">
        <v>171</v>
      </c>
      <c r="H61" s="10" t="s">
        <v>29</v>
      </c>
      <c r="I61" s="22">
        <v>38.59</v>
      </c>
    </row>
    <row r="62" spans="1:9">
      <c r="A62" s="3" t="s">
        <v>139</v>
      </c>
      <c r="B62" s="4">
        <v>493353688</v>
      </c>
      <c r="C62" s="5"/>
      <c r="D62" s="5">
        <v>1790379</v>
      </c>
      <c r="E62" s="4" t="s">
        <v>63</v>
      </c>
      <c r="F62" s="4" t="s">
        <v>68</v>
      </c>
      <c r="G62" s="6" t="s">
        <v>173</v>
      </c>
      <c r="H62" s="6" t="s">
        <v>29</v>
      </c>
      <c r="I62" s="18">
        <v>89.88</v>
      </c>
    </row>
    <row r="63" spans="1:9">
      <c r="A63" s="7" t="s">
        <v>139</v>
      </c>
      <c r="B63" s="8">
        <v>493353328</v>
      </c>
      <c r="C63" s="9"/>
      <c r="D63" s="9">
        <v>1790378</v>
      </c>
      <c r="E63" s="8" t="s">
        <v>85</v>
      </c>
      <c r="F63" s="8" t="s">
        <v>68</v>
      </c>
      <c r="G63" s="10" t="s">
        <v>175</v>
      </c>
      <c r="H63" s="10" t="s">
        <v>29</v>
      </c>
      <c r="I63" s="22">
        <v>311.38</v>
      </c>
    </row>
    <row r="64" spans="1:9">
      <c r="A64" s="3" t="s">
        <v>139</v>
      </c>
      <c r="B64" s="4">
        <v>493339068</v>
      </c>
      <c r="C64" s="5"/>
      <c r="D64" s="5">
        <v>1790358</v>
      </c>
      <c r="E64" s="4" t="s">
        <v>63</v>
      </c>
      <c r="F64" s="4" t="s">
        <v>68</v>
      </c>
      <c r="G64" s="6" t="s">
        <v>173</v>
      </c>
      <c r="H64" s="6" t="s">
        <v>29</v>
      </c>
      <c r="I64" s="18">
        <v>89.88</v>
      </c>
    </row>
    <row r="65" spans="1:9">
      <c r="A65" s="7" t="s">
        <v>139</v>
      </c>
      <c r="B65" s="8">
        <v>493338476</v>
      </c>
      <c r="C65" s="9"/>
      <c r="D65" s="9">
        <v>1790355</v>
      </c>
      <c r="E65" s="8" t="s">
        <v>63</v>
      </c>
      <c r="F65" s="8" t="s">
        <v>68</v>
      </c>
      <c r="G65" s="10" t="s">
        <v>173</v>
      </c>
      <c r="H65" s="10" t="s">
        <v>29</v>
      </c>
      <c r="I65" s="22">
        <v>89.88</v>
      </c>
    </row>
    <row r="66" spans="1:9">
      <c r="A66" s="3" t="s">
        <v>139</v>
      </c>
      <c r="B66" s="4">
        <v>493332520</v>
      </c>
      <c r="C66" s="5"/>
      <c r="D66" s="5">
        <v>1790344</v>
      </c>
      <c r="E66" s="4" t="s">
        <v>26</v>
      </c>
      <c r="F66" s="4" t="s">
        <v>27</v>
      </c>
      <c r="G66" s="6" t="s">
        <v>182</v>
      </c>
      <c r="H66" s="6" t="s">
        <v>29</v>
      </c>
      <c r="I66" s="18">
        <v>63.38</v>
      </c>
    </row>
    <row r="67" spans="1:9">
      <c r="A67" s="7" t="s">
        <v>139</v>
      </c>
      <c r="B67" s="8">
        <v>493323904</v>
      </c>
      <c r="C67" s="9"/>
      <c r="D67" s="9">
        <v>1790326</v>
      </c>
      <c r="E67" s="8" t="s">
        <v>84</v>
      </c>
      <c r="F67" s="8" t="s">
        <v>85</v>
      </c>
      <c r="G67" s="10" t="s">
        <v>184</v>
      </c>
      <c r="H67" s="10" t="s">
        <v>29</v>
      </c>
      <c r="I67" s="22">
        <v>195.69</v>
      </c>
    </row>
    <row r="68" spans="1:9">
      <c r="A68" s="3" t="s">
        <v>139</v>
      </c>
      <c r="B68" s="4">
        <v>493323580</v>
      </c>
      <c r="C68" s="5"/>
      <c r="D68" s="5">
        <v>1790320</v>
      </c>
      <c r="E68" s="4" t="s">
        <v>84</v>
      </c>
      <c r="F68" s="4" t="s">
        <v>85</v>
      </c>
      <c r="G68" s="6" t="s">
        <v>186</v>
      </c>
      <c r="H68" s="6" t="s">
        <v>29</v>
      </c>
      <c r="I68" s="18">
        <v>81.29</v>
      </c>
    </row>
    <row r="69" spans="1:9">
      <c r="A69" s="7" t="s">
        <v>139</v>
      </c>
      <c r="B69" s="8">
        <v>493320584</v>
      </c>
      <c r="C69" s="9"/>
      <c r="D69" s="9">
        <v>1790316</v>
      </c>
      <c r="E69" s="8" t="s">
        <v>68</v>
      </c>
      <c r="F69" s="8" t="s">
        <v>69</v>
      </c>
      <c r="G69" s="10" t="s">
        <v>188</v>
      </c>
      <c r="H69" s="10" t="s">
        <v>29</v>
      </c>
      <c r="I69" s="22">
        <v>86.91</v>
      </c>
    </row>
    <row r="70" spans="1:9">
      <c r="A70" s="3" t="s">
        <v>139</v>
      </c>
      <c r="B70" s="4">
        <v>493308088</v>
      </c>
      <c r="C70" s="5"/>
      <c r="D70" s="5">
        <v>1790295</v>
      </c>
      <c r="E70" s="4" t="s">
        <v>63</v>
      </c>
      <c r="F70" s="4" t="s">
        <v>84</v>
      </c>
      <c r="G70" s="6" t="s">
        <v>193</v>
      </c>
      <c r="H70" s="6" t="s">
        <v>29</v>
      </c>
      <c r="I70" s="18">
        <v>61.17</v>
      </c>
    </row>
    <row r="71" spans="1:9">
      <c r="A71" s="7" t="s">
        <v>139</v>
      </c>
      <c r="B71" s="8">
        <v>493306144</v>
      </c>
      <c r="C71" s="9"/>
      <c r="D71" s="9">
        <v>1790284</v>
      </c>
      <c r="E71" s="8" t="s">
        <v>93</v>
      </c>
      <c r="F71" s="8" t="s">
        <v>63</v>
      </c>
      <c r="G71" s="10" t="s">
        <v>195</v>
      </c>
      <c r="H71" s="10" t="s">
        <v>29</v>
      </c>
      <c r="I71" s="22">
        <v>97.45</v>
      </c>
    </row>
    <row r="72" spans="1:9">
      <c r="A72" s="3" t="s">
        <v>139</v>
      </c>
      <c r="B72" s="4">
        <v>493302084</v>
      </c>
      <c r="C72" s="5"/>
      <c r="D72" s="5">
        <v>1790270</v>
      </c>
      <c r="E72" s="4" t="s">
        <v>85</v>
      </c>
      <c r="F72" s="4" t="s">
        <v>68</v>
      </c>
      <c r="G72" s="6" t="s">
        <v>197</v>
      </c>
      <c r="H72" s="6" t="s">
        <v>29</v>
      </c>
      <c r="I72" s="18">
        <v>48.58</v>
      </c>
    </row>
    <row r="73" spans="1:9">
      <c r="A73" s="7" t="s">
        <v>198</v>
      </c>
      <c r="B73" s="8">
        <v>493281216</v>
      </c>
      <c r="C73" s="9"/>
      <c r="D73" s="9">
        <v>1790242</v>
      </c>
      <c r="E73" s="8" t="s">
        <v>63</v>
      </c>
      <c r="F73" s="8" t="s">
        <v>68</v>
      </c>
      <c r="G73" s="10" t="s">
        <v>200</v>
      </c>
      <c r="H73" s="10" t="s">
        <v>29</v>
      </c>
      <c r="I73" s="22">
        <v>76.95</v>
      </c>
    </row>
    <row r="74" spans="1:9">
      <c r="A74" s="3" t="s">
        <v>198</v>
      </c>
      <c r="B74" s="4">
        <v>493277228</v>
      </c>
      <c r="C74" s="5"/>
      <c r="D74" s="5">
        <v>1790235</v>
      </c>
      <c r="E74" s="4" t="s">
        <v>68</v>
      </c>
      <c r="F74" s="4" t="s">
        <v>69</v>
      </c>
      <c r="G74" s="6" t="s">
        <v>202</v>
      </c>
      <c r="H74" s="6" t="s">
        <v>29</v>
      </c>
      <c r="I74" s="18">
        <v>122.55</v>
      </c>
    </row>
    <row r="75" spans="1:9">
      <c r="A75" s="7" t="s">
        <v>198</v>
      </c>
      <c r="B75" s="8">
        <v>493263488</v>
      </c>
      <c r="C75" s="9"/>
      <c r="D75" s="9">
        <v>1790213</v>
      </c>
      <c r="E75" s="8" t="s">
        <v>63</v>
      </c>
      <c r="F75" s="8" t="s">
        <v>68</v>
      </c>
      <c r="G75" s="10" t="s">
        <v>204</v>
      </c>
      <c r="H75" s="10" t="s">
        <v>29</v>
      </c>
      <c r="I75" s="22">
        <v>109.17</v>
      </c>
    </row>
    <row r="76" spans="1:9">
      <c r="A76" s="3" t="s">
        <v>198</v>
      </c>
      <c r="B76" s="4">
        <v>493247544</v>
      </c>
      <c r="C76" s="5"/>
      <c r="D76" s="5">
        <v>1790194</v>
      </c>
      <c r="E76" s="4" t="s">
        <v>85</v>
      </c>
      <c r="F76" s="4" t="s">
        <v>68</v>
      </c>
      <c r="G76" s="6" t="s">
        <v>202</v>
      </c>
      <c r="H76" s="6" t="s">
        <v>29</v>
      </c>
      <c r="I76" s="18">
        <v>122.55</v>
      </c>
    </row>
    <row r="77" spans="1:9">
      <c r="A77" s="7" t="s">
        <v>198</v>
      </c>
      <c r="B77" s="8">
        <v>493241056</v>
      </c>
      <c r="C77" s="9"/>
      <c r="D77" s="9">
        <v>1790190</v>
      </c>
      <c r="E77" s="8" t="s">
        <v>93</v>
      </c>
      <c r="F77" s="8" t="s">
        <v>84</v>
      </c>
      <c r="G77" s="10" t="s">
        <v>207</v>
      </c>
      <c r="H77" s="10" t="s">
        <v>29</v>
      </c>
      <c r="I77" s="22">
        <v>632.22</v>
      </c>
    </row>
    <row r="78" spans="1:9">
      <c r="A78" s="3" t="s">
        <v>198</v>
      </c>
      <c r="B78" s="4">
        <v>493195960</v>
      </c>
      <c r="C78" s="5"/>
      <c r="D78" s="5">
        <v>1790136</v>
      </c>
      <c r="E78" s="4" t="s">
        <v>68</v>
      </c>
      <c r="F78" s="4" t="s">
        <v>56</v>
      </c>
      <c r="G78" s="6" t="s">
        <v>209</v>
      </c>
      <c r="H78" s="6" t="s">
        <v>29</v>
      </c>
      <c r="I78" s="18">
        <v>26.4</v>
      </c>
    </row>
    <row r="79" spans="1:9">
      <c r="A79" s="7" t="s">
        <v>198</v>
      </c>
      <c r="B79" s="8">
        <v>493192264</v>
      </c>
      <c r="C79" s="9"/>
      <c r="D79" s="9">
        <v>1790129</v>
      </c>
      <c r="E79" s="8" t="s">
        <v>84</v>
      </c>
      <c r="F79" s="8" t="s">
        <v>85</v>
      </c>
      <c r="G79" s="10" t="s">
        <v>211</v>
      </c>
      <c r="H79" s="10" t="s">
        <v>29</v>
      </c>
      <c r="I79" s="22">
        <v>102.61</v>
      </c>
    </row>
    <row r="80" spans="1:9">
      <c r="A80" s="3" t="s">
        <v>198</v>
      </c>
      <c r="B80" s="4">
        <v>493174044</v>
      </c>
      <c r="C80" s="5"/>
      <c r="D80" s="5">
        <v>1790100</v>
      </c>
      <c r="E80" s="4" t="s">
        <v>68</v>
      </c>
      <c r="F80" s="4" t="s">
        <v>69</v>
      </c>
      <c r="G80" s="6" t="s">
        <v>213</v>
      </c>
      <c r="H80" s="6" t="s">
        <v>29</v>
      </c>
      <c r="I80" s="18">
        <v>71.03</v>
      </c>
    </row>
    <row r="81" spans="1:9">
      <c r="A81" s="7" t="s">
        <v>198</v>
      </c>
      <c r="B81" s="8">
        <v>493138784</v>
      </c>
      <c r="C81" s="9"/>
      <c r="D81" s="9">
        <v>1790055</v>
      </c>
      <c r="E81" s="8" t="s">
        <v>26</v>
      </c>
      <c r="F81" s="8" t="s">
        <v>27</v>
      </c>
      <c r="G81" s="10" t="s">
        <v>215</v>
      </c>
      <c r="H81" s="10" t="s">
        <v>29</v>
      </c>
      <c r="I81" s="22">
        <v>47.76</v>
      </c>
    </row>
    <row r="82" spans="1:9">
      <c r="A82" s="3" t="s">
        <v>198</v>
      </c>
      <c r="B82" s="4">
        <v>493115236</v>
      </c>
      <c r="C82" s="5"/>
      <c r="D82" s="5">
        <v>1790017</v>
      </c>
      <c r="E82" s="4" t="s">
        <v>69</v>
      </c>
      <c r="F82" s="4" t="s">
        <v>26</v>
      </c>
      <c r="G82" s="6" t="s">
        <v>217</v>
      </c>
      <c r="H82" s="6" t="s">
        <v>29</v>
      </c>
      <c r="I82" s="18">
        <v>66.85</v>
      </c>
    </row>
    <row r="83" spans="1:9">
      <c r="A83" s="7" t="s">
        <v>198</v>
      </c>
      <c r="B83" s="8">
        <v>493079864</v>
      </c>
      <c r="C83" s="9"/>
      <c r="D83" s="9">
        <v>1789942</v>
      </c>
      <c r="E83" s="8" t="s">
        <v>68</v>
      </c>
      <c r="F83" s="8" t="s">
        <v>56</v>
      </c>
      <c r="G83" s="10" t="s">
        <v>219</v>
      </c>
      <c r="H83" s="10" t="s">
        <v>29</v>
      </c>
      <c r="I83" s="22">
        <v>87.17</v>
      </c>
    </row>
    <row r="84" spans="1:9">
      <c r="A84" s="3" t="s">
        <v>198</v>
      </c>
      <c r="B84" s="4">
        <v>493079440</v>
      </c>
      <c r="C84" s="5"/>
      <c r="D84" s="5">
        <v>1789940</v>
      </c>
      <c r="E84" s="4" t="s">
        <v>93</v>
      </c>
      <c r="F84" s="4" t="s">
        <v>63</v>
      </c>
      <c r="G84" s="6" t="s">
        <v>190</v>
      </c>
      <c r="H84" s="6" t="s">
        <v>29</v>
      </c>
      <c r="I84" s="18">
        <v>80.25</v>
      </c>
    </row>
    <row r="85" spans="1:9">
      <c r="A85" s="7" t="s">
        <v>198</v>
      </c>
      <c r="B85" s="8">
        <v>493063780</v>
      </c>
      <c r="C85" s="9"/>
      <c r="D85" s="9">
        <v>1789900</v>
      </c>
      <c r="E85" s="8" t="s">
        <v>85</v>
      </c>
      <c r="F85" s="8" t="s">
        <v>24</v>
      </c>
      <c r="G85" s="10" t="s">
        <v>222</v>
      </c>
      <c r="H85" s="10" t="s">
        <v>29</v>
      </c>
      <c r="I85" s="22">
        <v>59.55</v>
      </c>
    </row>
    <row r="86" spans="1:9">
      <c r="A86" s="3" t="s">
        <v>198</v>
      </c>
      <c r="B86" s="4">
        <v>493048968</v>
      </c>
      <c r="C86" s="5"/>
      <c r="D86" s="5">
        <v>1789876</v>
      </c>
      <c r="E86" s="4" t="s">
        <v>85</v>
      </c>
      <c r="F86" s="4" t="s">
        <v>68</v>
      </c>
      <c r="G86" s="6" t="s">
        <v>224</v>
      </c>
      <c r="H86" s="6" t="s">
        <v>29</v>
      </c>
      <c r="I86" s="18">
        <v>90.64</v>
      </c>
    </row>
    <row r="87" spans="1:9">
      <c r="A87" s="7" t="s">
        <v>198</v>
      </c>
      <c r="B87" s="8">
        <v>493025180</v>
      </c>
      <c r="C87" s="9"/>
      <c r="D87" s="9">
        <v>1789842</v>
      </c>
      <c r="E87" s="8" t="s">
        <v>85</v>
      </c>
      <c r="F87" s="8" t="s">
        <v>69</v>
      </c>
      <c r="G87" s="10" t="s">
        <v>226</v>
      </c>
      <c r="H87" s="10" t="s">
        <v>29</v>
      </c>
      <c r="I87" s="22">
        <v>126.22</v>
      </c>
    </row>
    <row r="88" spans="1:9">
      <c r="A88" s="3" t="s">
        <v>227</v>
      </c>
      <c r="B88" s="4">
        <v>492992628</v>
      </c>
      <c r="C88" s="5"/>
      <c r="D88" s="5">
        <v>1789782</v>
      </c>
      <c r="E88" s="4" t="s">
        <v>139</v>
      </c>
      <c r="F88" s="4" t="s">
        <v>84</v>
      </c>
      <c r="G88" s="6" t="s">
        <v>229</v>
      </c>
      <c r="H88" s="6" t="s">
        <v>29</v>
      </c>
      <c r="I88" s="18">
        <v>185.37</v>
      </c>
    </row>
    <row r="89" spans="1:9">
      <c r="A89" s="7" t="s">
        <v>227</v>
      </c>
      <c r="B89" s="8">
        <v>492987808</v>
      </c>
      <c r="C89" s="9"/>
      <c r="D89" s="9">
        <v>1789776</v>
      </c>
      <c r="E89" s="8" t="s">
        <v>84</v>
      </c>
      <c r="F89" s="8" t="s">
        <v>68</v>
      </c>
      <c r="G89" s="10" t="s">
        <v>231</v>
      </c>
      <c r="H89" s="10" t="s">
        <v>29</v>
      </c>
      <c r="I89" s="22">
        <v>126</v>
      </c>
    </row>
    <row r="90" spans="1:9">
      <c r="A90" s="3" t="s">
        <v>227</v>
      </c>
      <c r="B90" s="4">
        <v>492971020</v>
      </c>
      <c r="C90" s="5"/>
      <c r="D90" s="5">
        <v>1789762</v>
      </c>
      <c r="E90" s="4" t="s">
        <v>68</v>
      </c>
      <c r="F90" s="4" t="s">
        <v>69</v>
      </c>
      <c r="G90" s="6" t="s">
        <v>41</v>
      </c>
      <c r="H90" s="6" t="s">
        <v>29</v>
      </c>
      <c r="I90" s="18">
        <v>77.98</v>
      </c>
    </row>
    <row r="91" spans="1:9">
      <c r="A91" s="7" t="s">
        <v>227</v>
      </c>
      <c r="B91" s="8">
        <v>492923652</v>
      </c>
      <c r="C91" s="9"/>
      <c r="D91" s="9">
        <v>1789729</v>
      </c>
      <c r="E91" s="8" t="s">
        <v>69</v>
      </c>
      <c r="F91" s="8" t="s">
        <v>37</v>
      </c>
      <c r="G91" s="10" t="s">
        <v>234</v>
      </c>
      <c r="H91" s="10" t="s">
        <v>29</v>
      </c>
      <c r="I91" s="22">
        <v>443.9</v>
      </c>
    </row>
    <row r="92" spans="1:9">
      <c r="A92" s="3" t="s">
        <v>238</v>
      </c>
      <c r="B92" s="4">
        <v>492564956</v>
      </c>
      <c r="C92" s="5"/>
      <c r="D92" s="5">
        <v>1789337</v>
      </c>
      <c r="E92" s="4" t="s">
        <v>85</v>
      </c>
      <c r="F92" s="4" t="s">
        <v>32</v>
      </c>
      <c r="G92" s="6" t="s">
        <v>240</v>
      </c>
      <c r="H92" s="6" t="s">
        <v>29</v>
      </c>
      <c r="I92" s="18">
        <v>199.16</v>
      </c>
    </row>
    <row r="93" spans="1:9">
      <c r="A93" s="7" t="s">
        <v>238</v>
      </c>
      <c r="B93" s="8">
        <v>492390260</v>
      </c>
      <c r="C93" s="9"/>
      <c r="D93" s="9">
        <v>1789152</v>
      </c>
      <c r="E93" s="8" t="s">
        <v>198</v>
      </c>
      <c r="F93" s="8" t="s">
        <v>85</v>
      </c>
      <c r="G93" s="10" t="s">
        <v>248</v>
      </c>
      <c r="H93" s="10" t="s">
        <v>29</v>
      </c>
      <c r="I93" s="22">
        <v>240.55</v>
      </c>
    </row>
    <row r="94" spans="1:9">
      <c r="A94" s="3" t="s">
        <v>249</v>
      </c>
      <c r="B94" s="4">
        <v>492247836</v>
      </c>
      <c r="C94" s="5"/>
      <c r="D94" s="5">
        <v>1789009</v>
      </c>
      <c r="E94" s="4" t="s">
        <v>84</v>
      </c>
      <c r="F94" s="4" t="s">
        <v>85</v>
      </c>
      <c r="G94" s="6" t="s">
        <v>251</v>
      </c>
      <c r="H94" s="6" t="s">
        <v>29</v>
      </c>
      <c r="I94" s="18">
        <v>73.81</v>
      </c>
    </row>
    <row r="95" spans="1:9">
      <c r="A95" s="7" t="s">
        <v>249</v>
      </c>
      <c r="B95" s="8">
        <v>492224396</v>
      </c>
      <c r="C95" s="9"/>
      <c r="D95" s="9">
        <v>1788976</v>
      </c>
      <c r="E95" s="8" t="s">
        <v>93</v>
      </c>
      <c r="F95" s="8" t="s">
        <v>63</v>
      </c>
      <c r="G95" s="10" t="s">
        <v>253</v>
      </c>
      <c r="H95" s="10" t="s">
        <v>29</v>
      </c>
      <c r="I95" s="22">
        <v>56.01</v>
      </c>
    </row>
    <row r="96" spans="1:9">
      <c r="A96" s="3" t="s">
        <v>249</v>
      </c>
      <c r="B96" s="4">
        <v>492214164</v>
      </c>
      <c r="C96" s="5"/>
      <c r="D96" s="5">
        <v>1788959</v>
      </c>
      <c r="E96" s="4" t="s">
        <v>227</v>
      </c>
      <c r="F96" s="4" t="s">
        <v>68</v>
      </c>
      <c r="G96" s="6" t="s">
        <v>255</v>
      </c>
      <c r="H96" s="6" t="s">
        <v>29</v>
      </c>
      <c r="I96" s="18">
        <v>263.53</v>
      </c>
    </row>
    <row r="97" spans="1:9">
      <c r="A97" s="7" t="s">
        <v>249</v>
      </c>
      <c r="B97" s="8">
        <v>492145044</v>
      </c>
      <c r="C97" s="9"/>
      <c r="D97" s="9">
        <v>1788863</v>
      </c>
      <c r="E97" s="8" t="s">
        <v>227</v>
      </c>
      <c r="F97" s="8" t="s">
        <v>198</v>
      </c>
      <c r="G97" s="10" t="s">
        <v>260</v>
      </c>
      <c r="H97" s="10" t="s">
        <v>29</v>
      </c>
      <c r="I97" s="22">
        <v>101.06</v>
      </c>
    </row>
    <row r="98" spans="1:9">
      <c r="A98" s="3" t="s">
        <v>249</v>
      </c>
      <c r="B98" s="4">
        <v>492116824</v>
      </c>
      <c r="C98" s="5"/>
      <c r="D98" s="5">
        <v>1788822</v>
      </c>
      <c r="E98" s="4" t="s">
        <v>84</v>
      </c>
      <c r="F98" s="4" t="s">
        <v>69</v>
      </c>
      <c r="G98" s="6" t="s">
        <v>262</v>
      </c>
      <c r="H98" s="6" t="s">
        <v>29</v>
      </c>
      <c r="I98" s="18">
        <v>146.68</v>
      </c>
    </row>
    <row r="99" spans="1:9">
      <c r="A99" s="7" t="s">
        <v>249</v>
      </c>
      <c r="B99" s="8">
        <v>492057060</v>
      </c>
      <c r="C99" s="9"/>
      <c r="D99" s="9">
        <v>1788748</v>
      </c>
      <c r="E99" s="8" t="s">
        <v>227</v>
      </c>
      <c r="F99" s="8" t="s">
        <v>139</v>
      </c>
      <c r="G99" s="10" t="s">
        <v>267</v>
      </c>
      <c r="H99" s="10" t="s">
        <v>29</v>
      </c>
      <c r="I99" s="22">
        <v>273.87</v>
      </c>
    </row>
    <row r="100" spans="1:9">
      <c r="A100" s="3" t="s">
        <v>268</v>
      </c>
      <c r="B100" s="4">
        <v>491973572</v>
      </c>
      <c r="C100" s="5"/>
      <c r="D100" s="5">
        <v>1788643</v>
      </c>
      <c r="E100" s="4" t="s">
        <v>84</v>
      </c>
      <c r="F100" s="4" t="s">
        <v>85</v>
      </c>
      <c r="G100" s="6" t="s">
        <v>270</v>
      </c>
      <c r="H100" s="6" t="s">
        <v>29</v>
      </c>
      <c r="I100" s="18">
        <v>44.13</v>
      </c>
    </row>
    <row r="101" spans="1:9">
      <c r="A101" s="7" t="s">
        <v>268</v>
      </c>
      <c r="B101" s="8">
        <v>491921900</v>
      </c>
      <c r="C101" s="9"/>
      <c r="D101" s="9">
        <v>1788584</v>
      </c>
      <c r="E101" s="8" t="s">
        <v>227</v>
      </c>
      <c r="F101" s="8" t="s">
        <v>198</v>
      </c>
      <c r="G101" s="10" t="s">
        <v>272</v>
      </c>
      <c r="H101" s="10" t="s">
        <v>29</v>
      </c>
      <c r="I101" s="22">
        <v>127.79</v>
      </c>
    </row>
    <row r="102" spans="1:9">
      <c r="A102" s="3" t="s">
        <v>268</v>
      </c>
      <c r="B102" s="4">
        <v>491789360</v>
      </c>
      <c r="C102" s="5"/>
      <c r="D102" s="5">
        <v>1788384</v>
      </c>
      <c r="E102" s="4" t="s">
        <v>139</v>
      </c>
      <c r="F102" s="4" t="s">
        <v>93</v>
      </c>
      <c r="G102" s="6" t="s">
        <v>277</v>
      </c>
      <c r="H102" s="6" t="s">
        <v>29</v>
      </c>
      <c r="I102" s="18">
        <v>16.15</v>
      </c>
    </row>
    <row r="103" spans="1:9">
      <c r="A103" s="7" t="s">
        <v>268</v>
      </c>
      <c r="B103" s="8">
        <v>491755024</v>
      </c>
      <c r="C103" s="9"/>
      <c r="D103" s="9">
        <v>1788342</v>
      </c>
      <c r="E103" s="8" t="s">
        <v>85</v>
      </c>
      <c r="F103" s="8" t="s">
        <v>68</v>
      </c>
      <c r="G103" s="10" t="s">
        <v>279</v>
      </c>
      <c r="H103" s="10" t="s">
        <v>29</v>
      </c>
      <c r="I103" s="22">
        <v>27.39</v>
      </c>
    </row>
    <row r="104" spans="1:9">
      <c r="A104" s="3" t="s">
        <v>280</v>
      </c>
      <c r="B104" s="4">
        <v>491562952</v>
      </c>
      <c r="C104" s="5"/>
      <c r="D104" s="5">
        <v>1788136</v>
      </c>
      <c r="E104" s="4" t="s">
        <v>249</v>
      </c>
      <c r="F104" s="4" t="s">
        <v>139</v>
      </c>
      <c r="G104" s="6" t="s">
        <v>285</v>
      </c>
      <c r="H104" s="6" t="s">
        <v>29</v>
      </c>
      <c r="I104" s="18">
        <v>100.92</v>
      </c>
    </row>
    <row r="105" spans="1:9">
      <c r="A105" s="7" t="s">
        <v>280</v>
      </c>
      <c r="B105" s="8">
        <v>491561204</v>
      </c>
      <c r="C105" s="9"/>
      <c r="D105" s="9">
        <v>1788135</v>
      </c>
      <c r="E105" s="8" t="s">
        <v>198</v>
      </c>
      <c r="F105" s="8" t="s">
        <v>139</v>
      </c>
      <c r="G105" s="10" t="s">
        <v>287</v>
      </c>
      <c r="H105" s="10" t="s">
        <v>29</v>
      </c>
      <c r="I105" s="22">
        <v>44.85</v>
      </c>
    </row>
    <row r="106" spans="1:9">
      <c r="A106" s="3" t="s">
        <v>288</v>
      </c>
      <c r="B106" s="4">
        <v>491361360</v>
      </c>
      <c r="C106" s="5"/>
      <c r="D106" s="5">
        <v>1787872</v>
      </c>
      <c r="E106" s="4" t="s">
        <v>238</v>
      </c>
      <c r="F106" s="4" t="s">
        <v>139</v>
      </c>
      <c r="G106" s="6" t="s">
        <v>290</v>
      </c>
      <c r="H106" s="6" t="s">
        <v>29</v>
      </c>
      <c r="I106" s="18">
        <v>634.96</v>
      </c>
    </row>
    <row r="107" spans="1:9">
      <c r="A107" s="7" t="s">
        <v>288</v>
      </c>
      <c r="B107" s="8">
        <v>491167448</v>
      </c>
      <c r="C107" s="9"/>
      <c r="D107" s="9">
        <v>1787639</v>
      </c>
      <c r="E107" s="8" t="s">
        <v>63</v>
      </c>
      <c r="F107" s="8" t="s">
        <v>69</v>
      </c>
      <c r="G107" s="10" t="s">
        <v>294</v>
      </c>
      <c r="H107" s="10" t="s">
        <v>29</v>
      </c>
      <c r="I107" s="22">
        <v>109.32</v>
      </c>
    </row>
    <row r="108" spans="1:9">
      <c r="A108" s="3" t="s">
        <v>288</v>
      </c>
      <c r="B108" s="4">
        <v>491156160</v>
      </c>
      <c r="C108" s="5"/>
      <c r="D108" s="5">
        <v>1787625</v>
      </c>
      <c r="E108" s="4" t="s">
        <v>93</v>
      </c>
      <c r="F108" s="4" t="s">
        <v>84</v>
      </c>
      <c r="G108" s="6" t="s">
        <v>296</v>
      </c>
      <c r="H108" s="6" t="s">
        <v>29</v>
      </c>
      <c r="I108" s="18">
        <v>96.96</v>
      </c>
    </row>
    <row r="109" spans="1:9">
      <c r="A109" s="7" t="s">
        <v>288</v>
      </c>
      <c r="B109" s="8">
        <v>491139452</v>
      </c>
      <c r="C109" s="9"/>
      <c r="D109" s="9">
        <v>1787595</v>
      </c>
      <c r="E109" s="8" t="s">
        <v>37</v>
      </c>
      <c r="F109" s="8" t="s">
        <v>32</v>
      </c>
      <c r="G109" s="10" t="s">
        <v>298</v>
      </c>
      <c r="H109" s="10" t="s">
        <v>29</v>
      </c>
      <c r="I109" s="22">
        <v>73.22</v>
      </c>
    </row>
    <row r="110" spans="1:9">
      <c r="A110" s="3" t="s">
        <v>288</v>
      </c>
      <c r="B110" s="4">
        <v>491132100</v>
      </c>
      <c r="C110" s="5"/>
      <c r="D110" s="5">
        <v>1787581</v>
      </c>
      <c r="E110" s="4" t="s">
        <v>68</v>
      </c>
      <c r="F110" s="4" t="s">
        <v>69</v>
      </c>
      <c r="G110" s="6" t="s">
        <v>300</v>
      </c>
      <c r="H110" s="6" t="s">
        <v>29</v>
      </c>
      <c r="I110" s="18">
        <v>95.28</v>
      </c>
    </row>
    <row r="111" spans="1:9">
      <c r="A111" s="7" t="s">
        <v>288</v>
      </c>
      <c r="B111" s="8">
        <v>491115228</v>
      </c>
      <c r="C111" s="9"/>
      <c r="D111" s="9">
        <v>1787550</v>
      </c>
      <c r="E111" s="8" t="s">
        <v>68</v>
      </c>
      <c r="F111" s="8" t="s">
        <v>69</v>
      </c>
      <c r="G111" s="10" t="s">
        <v>302</v>
      </c>
      <c r="H111" s="10" t="s">
        <v>29</v>
      </c>
      <c r="I111" s="22">
        <v>673.8</v>
      </c>
    </row>
    <row r="112" spans="1:9">
      <c r="A112" s="3" t="s">
        <v>288</v>
      </c>
      <c r="B112" s="4">
        <v>491112084</v>
      </c>
      <c r="C112" s="5"/>
      <c r="D112" s="5">
        <v>1787542</v>
      </c>
      <c r="E112" s="4" t="s">
        <v>227</v>
      </c>
      <c r="F112" s="4" t="s">
        <v>198</v>
      </c>
      <c r="G112" s="6" t="s">
        <v>80</v>
      </c>
      <c r="H112" s="6" t="s">
        <v>29</v>
      </c>
      <c r="I112" s="18">
        <v>123.5</v>
      </c>
    </row>
    <row r="113" spans="1:9">
      <c r="A113" s="7" t="s">
        <v>288</v>
      </c>
      <c r="B113" s="8">
        <v>491105568</v>
      </c>
      <c r="C113" s="9"/>
      <c r="D113" s="9">
        <v>1787521</v>
      </c>
      <c r="E113" s="8" t="s">
        <v>238</v>
      </c>
      <c r="F113" s="8" t="s">
        <v>198</v>
      </c>
      <c r="G113" s="10" t="s">
        <v>305</v>
      </c>
      <c r="H113" s="10" t="s">
        <v>29</v>
      </c>
      <c r="I113" s="22">
        <v>352.9</v>
      </c>
    </row>
    <row r="114" spans="1:9">
      <c r="A114" s="3" t="s">
        <v>288</v>
      </c>
      <c r="B114" s="4">
        <v>491092908</v>
      </c>
      <c r="C114" s="5"/>
      <c r="D114" s="5">
        <v>1787489</v>
      </c>
      <c r="E114" s="4" t="s">
        <v>24</v>
      </c>
      <c r="F114" s="4" t="s">
        <v>26</v>
      </c>
      <c r="G114" s="6" t="s">
        <v>307</v>
      </c>
      <c r="H114" s="6" t="s">
        <v>29</v>
      </c>
      <c r="I114" s="18">
        <v>76.23</v>
      </c>
    </row>
    <row r="115" spans="1:9">
      <c r="A115" s="7" t="s">
        <v>308</v>
      </c>
      <c r="B115" s="8">
        <v>491084724</v>
      </c>
      <c r="C115" s="9"/>
      <c r="D115" s="9">
        <v>1787473</v>
      </c>
      <c r="E115" s="8" t="s">
        <v>227</v>
      </c>
      <c r="F115" s="8" t="s">
        <v>198</v>
      </c>
      <c r="G115" s="10" t="s">
        <v>310</v>
      </c>
      <c r="H115" s="10" t="s">
        <v>29</v>
      </c>
      <c r="I115" s="22">
        <v>166.17</v>
      </c>
    </row>
    <row r="116" spans="1:9">
      <c r="A116" s="3" t="s">
        <v>308</v>
      </c>
      <c r="B116" s="4">
        <v>491080596</v>
      </c>
      <c r="C116" s="5"/>
      <c r="D116" s="5">
        <v>1787465</v>
      </c>
      <c r="E116" s="4" t="s">
        <v>227</v>
      </c>
      <c r="F116" s="4" t="s">
        <v>198</v>
      </c>
      <c r="G116" s="6" t="s">
        <v>312</v>
      </c>
      <c r="H116" s="6" t="s">
        <v>29</v>
      </c>
      <c r="I116" s="18">
        <v>56.57</v>
      </c>
    </row>
    <row r="117" spans="1:9">
      <c r="A117" s="7" t="s">
        <v>308</v>
      </c>
      <c r="B117" s="8">
        <v>491066276</v>
      </c>
      <c r="C117" s="9"/>
      <c r="D117" s="9">
        <v>1787440</v>
      </c>
      <c r="E117" s="8" t="s">
        <v>84</v>
      </c>
      <c r="F117" s="8" t="s">
        <v>68</v>
      </c>
      <c r="G117" s="10" t="s">
        <v>314</v>
      </c>
      <c r="H117" s="10" t="s">
        <v>29</v>
      </c>
      <c r="I117" s="22">
        <v>194.13</v>
      </c>
    </row>
    <row r="118" spans="1:9">
      <c r="A118" s="3" t="s">
        <v>308</v>
      </c>
      <c r="B118" s="4">
        <v>491025076</v>
      </c>
      <c r="C118" s="5"/>
      <c r="D118" s="5">
        <v>1787378</v>
      </c>
      <c r="E118" s="4" t="s">
        <v>139</v>
      </c>
      <c r="F118" s="4" t="s">
        <v>84</v>
      </c>
      <c r="G118" s="6" t="s">
        <v>316</v>
      </c>
      <c r="H118" s="6" t="s">
        <v>29</v>
      </c>
      <c r="I118" s="18">
        <v>111.16</v>
      </c>
    </row>
    <row r="119" spans="1:9">
      <c r="A119" s="7" t="s">
        <v>308</v>
      </c>
      <c r="B119" s="8">
        <v>491015832</v>
      </c>
      <c r="C119" s="9"/>
      <c r="D119" s="9">
        <v>1787365</v>
      </c>
      <c r="E119" s="8" t="s">
        <v>268</v>
      </c>
      <c r="F119" s="8" t="s">
        <v>93</v>
      </c>
      <c r="G119" s="10" t="s">
        <v>318</v>
      </c>
      <c r="H119" s="10" t="s">
        <v>29</v>
      </c>
      <c r="I119" s="22">
        <v>659.94</v>
      </c>
    </row>
    <row r="120" spans="1:9">
      <c r="A120" s="3" t="s">
        <v>308</v>
      </c>
      <c r="B120" s="4">
        <v>490929232</v>
      </c>
      <c r="C120" s="5"/>
      <c r="D120" s="5">
        <v>1787233</v>
      </c>
      <c r="E120" s="4" t="s">
        <v>68</v>
      </c>
      <c r="F120" s="4" t="s">
        <v>69</v>
      </c>
      <c r="G120" s="6" t="s">
        <v>320</v>
      </c>
      <c r="H120" s="6" t="s">
        <v>29</v>
      </c>
      <c r="I120" s="18">
        <v>74.56</v>
      </c>
    </row>
    <row r="121" spans="1:9">
      <c r="A121" s="7" t="s">
        <v>308</v>
      </c>
      <c r="B121" s="8">
        <v>490909644</v>
      </c>
      <c r="C121" s="9"/>
      <c r="D121" s="9">
        <v>1787193</v>
      </c>
      <c r="E121" s="8" t="s">
        <v>85</v>
      </c>
      <c r="F121" s="8" t="s">
        <v>69</v>
      </c>
      <c r="G121" s="10" t="s">
        <v>322</v>
      </c>
      <c r="H121" s="10" t="s">
        <v>29</v>
      </c>
      <c r="I121" s="22">
        <v>107.26</v>
      </c>
    </row>
    <row r="122" spans="1:9">
      <c r="A122" s="3" t="s">
        <v>308</v>
      </c>
      <c r="B122" s="4">
        <v>490897596</v>
      </c>
      <c r="C122" s="5"/>
      <c r="D122" s="5">
        <v>1787182</v>
      </c>
      <c r="E122" s="4" t="s">
        <v>249</v>
      </c>
      <c r="F122" s="4" t="s">
        <v>198</v>
      </c>
      <c r="G122" s="6" t="s">
        <v>324</v>
      </c>
      <c r="H122" s="6" t="s">
        <v>29</v>
      </c>
      <c r="I122" s="18">
        <v>222.43</v>
      </c>
    </row>
    <row r="123" spans="1:9">
      <c r="A123" s="7" t="s">
        <v>308</v>
      </c>
      <c r="B123" s="8">
        <v>490887932</v>
      </c>
      <c r="C123" s="9"/>
      <c r="D123" s="9">
        <v>1787167</v>
      </c>
      <c r="E123" s="8" t="s">
        <v>139</v>
      </c>
      <c r="F123" s="8" t="s">
        <v>63</v>
      </c>
      <c r="G123" s="10" t="s">
        <v>326</v>
      </c>
      <c r="H123" s="10" t="s">
        <v>29</v>
      </c>
      <c r="I123" s="22">
        <v>158.68</v>
      </c>
    </row>
    <row r="124" spans="1:9">
      <c r="A124" s="3" t="s">
        <v>308</v>
      </c>
      <c r="B124" s="4">
        <v>490882916</v>
      </c>
      <c r="C124" s="5"/>
      <c r="D124" s="5">
        <v>1787158</v>
      </c>
      <c r="E124" s="4" t="s">
        <v>63</v>
      </c>
      <c r="F124" s="4" t="s">
        <v>84</v>
      </c>
      <c r="G124" s="6" t="s">
        <v>328</v>
      </c>
      <c r="H124" s="6" t="s">
        <v>29</v>
      </c>
      <c r="I124" s="18">
        <v>32.66</v>
      </c>
    </row>
    <row r="125" spans="1:9">
      <c r="A125" s="7" t="s">
        <v>308</v>
      </c>
      <c r="B125" s="8">
        <v>490877812</v>
      </c>
      <c r="C125" s="9"/>
      <c r="D125" s="9">
        <v>1787149</v>
      </c>
      <c r="E125" s="8" t="s">
        <v>139</v>
      </c>
      <c r="F125" s="8" t="s">
        <v>63</v>
      </c>
      <c r="G125" s="10" t="s">
        <v>330</v>
      </c>
      <c r="H125" s="10" t="s">
        <v>29</v>
      </c>
      <c r="I125" s="22">
        <v>168.76</v>
      </c>
    </row>
    <row r="126" spans="1:9">
      <c r="A126" s="3" t="s">
        <v>308</v>
      </c>
      <c r="B126" s="4">
        <v>490870184</v>
      </c>
      <c r="C126" s="5"/>
      <c r="D126" s="5">
        <v>1787135</v>
      </c>
      <c r="E126" s="4" t="s">
        <v>198</v>
      </c>
      <c r="F126" s="4" t="s">
        <v>139</v>
      </c>
      <c r="G126" s="6" t="s">
        <v>332</v>
      </c>
      <c r="H126" s="6" t="s">
        <v>29</v>
      </c>
      <c r="I126" s="18">
        <v>84.9</v>
      </c>
    </row>
    <row r="127" spans="1:9">
      <c r="A127" s="7" t="s">
        <v>308</v>
      </c>
      <c r="B127" s="8">
        <v>490868264</v>
      </c>
      <c r="C127" s="9"/>
      <c r="D127" s="9">
        <v>1787130</v>
      </c>
      <c r="E127" s="8" t="s">
        <v>56</v>
      </c>
      <c r="F127" s="8" t="s">
        <v>32</v>
      </c>
      <c r="G127" s="10" t="s">
        <v>334</v>
      </c>
      <c r="H127" s="10" t="s">
        <v>29</v>
      </c>
      <c r="I127" s="22">
        <v>29.26</v>
      </c>
    </row>
    <row r="128" spans="1:9">
      <c r="A128" s="3" t="s">
        <v>308</v>
      </c>
      <c r="B128" s="4">
        <v>490849064</v>
      </c>
      <c r="C128" s="5"/>
      <c r="D128" s="5">
        <v>1787108</v>
      </c>
      <c r="E128" s="4" t="s">
        <v>68</v>
      </c>
      <c r="F128" s="4" t="s">
        <v>69</v>
      </c>
      <c r="G128" s="6" t="s">
        <v>336</v>
      </c>
      <c r="H128" s="6" t="s">
        <v>29</v>
      </c>
      <c r="I128" s="18">
        <v>219.23</v>
      </c>
    </row>
    <row r="129" spans="1:9">
      <c r="A129" s="7" t="s">
        <v>308</v>
      </c>
      <c r="B129" s="8">
        <v>490826052</v>
      </c>
      <c r="C129" s="9"/>
      <c r="D129" s="9">
        <v>1787063</v>
      </c>
      <c r="E129" s="8" t="s">
        <v>198</v>
      </c>
      <c r="F129" s="8" t="s">
        <v>63</v>
      </c>
      <c r="G129" s="10" t="s">
        <v>338</v>
      </c>
      <c r="H129" s="10" t="s">
        <v>29</v>
      </c>
      <c r="I129" s="22">
        <v>149.98</v>
      </c>
    </row>
    <row r="130" spans="1:9">
      <c r="A130" s="3" t="s">
        <v>308</v>
      </c>
      <c r="B130" s="4">
        <v>490820200</v>
      </c>
      <c r="C130" s="5"/>
      <c r="D130" s="5">
        <v>1787041</v>
      </c>
      <c r="E130" s="4" t="s">
        <v>198</v>
      </c>
      <c r="F130" s="4" t="s">
        <v>93</v>
      </c>
      <c r="G130" s="6" t="s">
        <v>340</v>
      </c>
      <c r="H130" s="6" t="s">
        <v>29</v>
      </c>
      <c r="I130" s="18">
        <v>74.14</v>
      </c>
    </row>
    <row r="131" spans="1:9">
      <c r="A131" s="7" t="s">
        <v>308</v>
      </c>
      <c r="B131" s="8">
        <v>490808420</v>
      </c>
      <c r="C131" s="9"/>
      <c r="D131" s="9">
        <v>1787018</v>
      </c>
      <c r="E131" s="8" t="s">
        <v>238</v>
      </c>
      <c r="F131" s="8" t="s">
        <v>198</v>
      </c>
      <c r="G131" s="10" t="s">
        <v>342</v>
      </c>
      <c r="H131" s="10" t="s">
        <v>29</v>
      </c>
      <c r="I131" s="22">
        <v>390.62</v>
      </c>
    </row>
    <row r="132" spans="1:9">
      <c r="A132" s="3" t="s">
        <v>343</v>
      </c>
      <c r="B132" s="4">
        <v>490801740</v>
      </c>
      <c r="C132" s="5"/>
      <c r="D132" s="5">
        <v>1787006</v>
      </c>
      <c r="E132" s="4" t="s">
        <v>238</v>
      </c>
      <c r="F132" s="4" t="s">
        <v>93</v>
      </c>
      <c r="G132" s="6" t="s">
        <v>345</v>
      </c>
      <c r="H132" s="6" t="s">
        <v>29</v>
      </c>
      <c r="I132" s="18">
        <v>473.45</v>
      </c>
    </row>
    <row r="133" spans="1:9">
      <c r="A133" s="7" t="s">
        <v>343</v>
      </c>
      <c r="B133" s="8">
        <v>490795552</v>
      </c>
      <c r="C133" s="9"/>
      <c r="D133" s="9">
        <v>1786994</v>
      </c>
      <c r="E133" s="8" t="s">
        <v>63</v>
      </c>
      <c r="F133" s="8" t="s">
        <v>84</v>
      </c>
      <c r="G133" s="10" t="s">
        <v>328</v>
      </c>
      <c r="H133" s="10" t="s">
        <v>29</v>
      </c>
      <c r="I133" s="22">
        <v>32.66</v>
      </c>
    </row>
    <row r="134" spans="1:9">
      <c r="A134" s="3" t="s">
        <v>343</v>
      </c>
      <c r="B134" s="4">
        <v>490768888</v>
      </c>
      <c r="C134" s="5"/>
      <c r="D134" s="5">
        <v>1786954</v>
      </c>
      <c r="E134" s="4" t="s">
        <v>268</v>
      </c>
      <c r="F134" s="4" t="s">
        <v>198</v>
      </c>
      <c r="G134" s="6" t="s">
        <v>348</v>
      </c>
      <c r="H134" s="6" t="s">
        <v>29</v>
      </c>
      <c r="I134" s="18">
        <v>193.23</v>
      </c>
    </row>
    <row r="135" spans="1:9">
      <c r="A135" s="7" t="s">
        <v>343</v>
      </c>
      <c r="B135" s="8">
        <v>490745540</v>
      </c>
      <c r="C135" s="9"/>
      <c r="D135" s="9">
        <v>1786925</v>
      </c>
      <c r="E135" s="8" t="s">
        <v>249</v>
      </c>
      <c r="F135" s="8" t="s">
        <v>84</v>
      </c>
      <c r="G135" s="10" t="s">
        <v>350</v>
      </c>
      <c r="H135" s="10" t="s">
        <v>29</v>
      </c>
      <c r="I135" s="22">
        <v>290.95</v>
      </c>
    </row>
    <row r="136" spans="1:9">
      <c r="A136" s="3" t="s">
        <v>343</v>
      </c>
      <c r="B136" s="4">
        <v>490741656</v>
      </c>
      <c r="C136" s="5"/>
      <c r="D136" s="5">
        <v>1786918</v>
      </c>
      <c r="E136" s="4" t="s">
        <v>280</v>
      </c>
      <c r="F136" s="4" t="s">
        <v>139</v>
      </c>
      <c r="G136" s="6" t="s">
        <v>352</v>
      </c>
      <c r="H136" s="6" t="s">
        <v>29</v>
      </c>
      <c r="I136" s="18">
        <v>252.3</v>
      </c>
    </row>
    <row r="137" spans="1:9">
      <c r="A137" s="7" t="s">
        <v>343</v>
      </c>
      <c r="B137" s="8">
        <v>490734988</v>
      </c>
      <c r="C137" s="9"/>
      <c r="D137" s="9">
        <v>1786909</v>
      </c>
      <c r="E137" s="8" t="s">
        <v>32</v>
      </c>
      <c r="F137" s="8" t="s">
        <v>26</v>
      </c>
      <c r="G137" s="10" t="s">
        <v>354</v>
      </c>
      <c r="H137" s="10" t="s">
        <v>29</v>
      </c>
      <c r="I137" s="22">
        <v>66.18</v>
      </c>
    </row>
    <row r="138" spans="1:9">
      <c r="A138" s="3" t="s">
        <v>343</v>
      </c>
      <c r="B138" s="4">
        <v>490677236</v>
      </c>
      <c r="C138" s="5"/>
      <c r="D138" s="5">
        <v>1786816</v>
      </c>
      <c r="E138" s="4" t="s">
        <v>198</v>
      </c>
      <c r="F138" s="4" t="s">
        <v>93</v>
      </c>
      <c r="G138" s="6" t="s">
        <v>365</v>
      </c>
      <c r="H138" s="6" t="s">
        <v>29</v>
      </c>
      <c r="I138" s="18">
        <v>171.83</v>
      </c>
    </row>
    <row r="139" spans="1:9">
      <c r="A139" s="7" t="s">
        <v>343</v>
      </c>
      <c r="B139" s="8">
        <v>490675872</v>
      </c>
      <c r="C139" s="9"/>
      <c r="D139" s="9">
        <v>1786811</v>
      </c>
      <c r="E139" s="8" t="s">
        <v>69</v>
      </c>
      <c r="F139" s="8" t="s">
        <v>56</v>
      </c>
      <c r="G139" s="10" t="s">
        <v>367</v>
      </c>
      <c r="H139" s="10" t="s">
        <v>29</v>
      </c>
      <c r="I139" s="22">
        <v>26.76</v>
      </c>
    </row>
    <row r="140" spans="1:9">
      <c r="A140" s="3" t="s">
        <v>343</v>
      </c>
      <c r="B140" s="4">
        <v>490653296</v>
      </c>
      <c r="C140" s="5"/>
      <c r="D140" s="5">
        <v>1786782</v>
      </c>
      <c r="E140" s="4" t="s">
        <v>68</v>
      </c>
      <c r="F140" s="4" t="s">
        <v>69</v>
      </c>
      <c r="G140" s="6" t="s">
        <v>369</v>
      </c>
      <c r="H140" s="6" t="s">
        <v>29</v>
      </c>
      <c r="I140" s="18">
        <v>26.47</v>
      </c>
    </row>
    <row r="141" spans="1:9">
      <c r="A141" s="7" t="s">
        <v>343</v>
      </c>
      <c r="B141" s="8">
        <v>490617444</v>
      </c>
      <c r="C141" s="9"/>
      <c r="D141" s="9">
        <v>1786724</v>
      </c>
      <c r="E141" s="8" t="s">
        <v>68</v>
      </c>
      <c r="F141" s="8" t="s">
        <v>69</v>
      </c>
      <c r="G141" s="10" t="s">
        <v>371</v>
      </c>
      <c r="H141" s="10" t="s">
        <v>29</v>
      </c>
      <c r="I141" s="22">
        <v>55.33</v>
      </c>
    </row>
    <row r="142" spans="1:9">
      <c r="A142" s="3" t="s">
        <v>343</v>
      </c>
      <c r="B142" s="4">
        <v>490616712</v>
      </c>
      <c r="C142" s="5"/>
      <c r="D142" s="5">
        <v>1786722</v>
      </c>
      <c r="E142" s="4" t="s">
        <v>227</v>
      </c>
      <c r="F142" s="4" t="s">
        <v>198</v>
      </c>
      <c r="G142" s="6" t="s">
        <v>328</v>
      </c>
      <c r="H142" s="6" t="s">
        <v>29</v>
      </c>
      <c r="I142" s="18">
        <v>32.66</v>
      </c>
    </row>
    <row r="143" spans="1:9">
      <c r="A143" s="7" t="s">
        <v>343</v>
      </c>
      <c r="B143" s="8">
        <v>490586580</v>
      </c>
      <c r="C143" s="9"/>
      <c r="D143" s="9">
        <v>1786654</v>
      </c>
      <c r="E143" s="8" t="s">
        <v>139</v>
      </c>
      <c r="F143" s="8" t="s">
        <v>68</v>
      </c>
      <c r="G143" s="10" t="s">
        <v>374</v>
      </c>
      <c r="H143" s="10" t="s">
        <v>29</v>
      </c>
      <c r="I143" s="22">
        <v>188.9</v>
      </c>
    </row>
    <row r="144" spans="1:9">
      <c r="A144" s="3" t="s">
        <v>343</v>
      </c>
      <c r="B144" s="4">
        <v>490529604</v>
      </c>
      <c r="C144" s="5"/>
      <c r="D144" s="5">
        <v>1786561</v>
      </c>
      <c r="E144" s="4" t="s">
        <v>238</v>
      </c>
      <c r="F144" s="4" t="s">
        <v>93</v>
      </c>
      <c r="G144" s="6" t="s">
        <v>376</v>
      </c>
      <c r="H144" s="6" t="s">
        <v>29</v>
      </c>
      <c r="I144" s="18">
        <v>605.72</v>
      </c>
    </row>
    <row r="145" spans="1:9">
      <c r="A145" s="7" t="s">
        <v>343</v>
      </c>
      <c r="B145" s="8">
        <v>490518692</v>
      </c>
      <c r="C145" s="9"/>
      <c r="D145" s="9">
        <v>1786523</v>
      </c>
      <c r="E145" s="8" t="s">
        <v>227</v>
      </c>
      <c r="F145" s="8" t="s">
        <v>139</v>
      </c>
      <c r="G145" s="10" t="s">
        <v>378</v>
      </c>
      <c r="H145" s="10" t="s">
        <v>29</v>
      </c>
      <c r="I145" s="22">
        <v>267.38</v>
      </c>
    </row>
    <row r="146" spans="1:9">
      <c r="A146" s="3" t="s">
        <v>379</v>
      </c>
      <c r="B146" s="4">
        <v>490442456</v>
      </c>
      <c r="C146" s="5"/>
      <c r="D146" s="5">
        <v>1786403</v>
      </c>
      <c r="E146" s="4" t="s">
        <v>198</v>
      </c>
      <c r="F146" s="4" t="s">
        <v>139</v>
      </c>
      <c r="G146" s="6" t="s">
        <v>381</v>
      </c>
      <c r="H146" s="6" t="s">
        <v>29</v>
      </c>
      <c r="I146" s="18">
        <v>59.4</v>
      </c>
    </row>
    <row r="147" spans="1:9">
      <c r="A147" s="7" t="s">
        <v>379</v>
      </c>
      <c r="B147" s="8">
        <v>490365856</v>
      </c>
      <c r="C147" s="9"/>
      <c r="D147" s="9">
        <v>1786295</v>
      </c>
      <c r="E147" s="8" t="s">
        <v>280</v>
      </c>
      <c r="F147" s="8" t="s">
        <v>68</v>
      </c>
      <c r="G147" s="10" t="s">
        <v>386</v>
      </c>
      <c r="H147" s="10" t="s">
        <v>29</v>
      </c>
      <c r="I147" s="22">
        <v>755.66</v>
      </c>
    </row>
    <row r="148" spans="1:9">
      <c r="A148" s="3" t="s">
        <v>379</v>
      </c>
      <c r="B148" s="4">
        <v>490345420</v>
      </c>
      <c r="C148" s="5"/>
      <c r="D148" s="5">
        <v>1786237</v>
      </c>
      <c r="E148" s="4" t="s">
        <v>238</v>
      </c>
      <c r="F148" s="4" t="s">
        <v>198</v>
      </c>
      <c r="G148" s="6" t="s">
        <v>391</v>
      </c>
      <c r="H148" s="6" t="s">
        <v>29</v>
      </c>
      <c r="I148" s="18">
        <v>121.32</v>
      </c>
    </row>
    <row r="149" spans="1:9">
      <c r="A149" s="7" t="s">
        <v>379</v>
      </c>
      <c r="B149" s="8">
        <v>490267692</v>
      </c>
      <c r="C149" s="9"/>
      <c r="D149" s="9">
        <v>1786130</v>
      </c>
      <c r="E149" s="8" t="s">
        <v>84</v>
      </c>
      <c r="F149" s="8" t="s">
        <v>85</v>
      </c>
      <c r="G149" s="10" t="s">
        <v>396</v>
      </c>
      <c r="H149" s="10" t="s">
        <v>29</v>
      </c>
      <c r="I149" s="22">
        <v>82.56</v>
      </c>
    </row>
    <row r="150" spans="1:9">
      <c r="A150" s="3" t="s">
        <v>379</v>
      </c>
      <c r="B150" s="4">
        <v>490246028</v>
      </c>
      <c r="C150" s="5"/>
      <c r="D150" s="5">
        <v>1786103</v>
      </c>
      <c r="E150" s="4" t="s">
        <v>238</v>
      </c>
      <c r="F150" s="4" t="s">
        <v>93</v>
      </c>
      <c r="G150" s="6" t="s">
        <v>398</v>
      </c>
      <c r="H150" s="6" t="s">
        <v>29</v>
      </c>
      <c r="I150" s="18">
        <v>662.8</v>
      </c>
    </row>
    <row r="151" spans="1:9">
      <c r="A151" s="7" t="s">
        <v>379</v>
      </c>
      <c r="B151" s="8">
        <v>490246028</v>
      </c>
      <c r="C151" s="9"/>
      <c r="D151" s="9">
        <v>1786103</v>
      </c>
      <c r="E151" s="8" t="s">
        <v>238</v>
      </c>
      <c r="F151" s="8" t="s">
        <v>139</v>
      </c>
      <c r="G151" s="10" t="s">
        <v>399</v>
      </c>
      <c r="H151" s="10" t="s">
        <v>29</v>
      </c>
      <c r="I151" s="22">
        <v>-119.48</v>
      </c>
    </row>
    <row r="152" spans="1:9">
      <c r="A152" s="3" t="s">
        <v>379</v>
      </c>
      <c r="B152" s="4">
        <v>490220832</v>
      </c>
      <c r="C152" s="5"/>
      <c r="D152" s="5">
        <v>1786064</v>
      </c>
      <c r="E152" s="4" t="s">
        <v>68</v>
      </c>
      <c r="F152" s="4" t="s">
        <v>69</v>
      </c>
      <c r="G152" s="6" t="s">
        <v>401</v>
      </c>
      <c r="H152" s="6" t="s">
        <v>29</v>
      </c>
      <c r="I152" s="18">
        <v>141.71</v>
      </c>
    </row>
    <row r="153" spans="1:9">
      <c r="A153" s="7" t="s">
        <v>379</v>
      </c>
      <c r="B153" s="8">
        <v>490218464</v>
      </c>
      <c r="C153" s="9"/>
      <c r="D153" s="9">
        <v>1786051</v>
      </c>
      <c r="E153" s="8" t="s">
        <v>238</v>
      </c>
      <c r="F153" s="8" t="s">
        <v>198</v>
      </c>
      <c r="G153" s="10" t="s">
        <v>403</v>
      </c>
      <c r="H153" s="10" t="s">
        <v>29</v>
      </c>
      <c r="I153" s="22">
        <v>391.5</v>
      </c>
    </row>
    <row r="154" spans="1:9">
      <c r="A154" s="3" t="s">
        <v>379</v>
      </c>
      <c r="B154" s="4">
        <v>490199568</v>
      </c>
      <c r="C154" s="5"/>
      <c r="D154" s="5">
        <v>1786027</v>
      </c>
      <c r="E154" s="4" t="s">
        <v>93</v>
      </c>
      <c r="F154" s="4" t="s">
        <v>63</v>
      </c>
      <c r="G154" s="6" t="s">
        <v>405</v>
      </c>
      <c r="H154" s="6" t="s">
        <v>29</v>
      </c>
      <c r="I154" s="18">
        <v>29.87</v>
      </c>
    </row>
    <row r="155" spans="1:9">
      <c r="A155" s="7" t="s">
        <v>406</v>
      </c>
      <c r="B155" s="8">
        <v>490058968</v>
      </c>
      <c r="C155" s="9"/>
      <c r="D155" s="9">
        <v>1785829</v>
      </c>
      <c r="E155" s="8" t="s">
        <v>268</v>
      </c>
      <c r="F155" s="8" t="s">
        <v>139</v>
      </c>
      <c r="G155" s="10" t="s">
        <v>410</v>
      </c>
      <c r="H155" s="10" t="s">
        <v>29</v>
      </c>
      <c r="I155" s="22">
        <v>901.56</v>
      </c>
    </row>
    <row r="156" spans="1:9">
      <c r="A156" s="3" t="s">
        <v>406</v>
      </c>
      <c r="B156" s="4">
        <v>489991960</v>
      </c>
      <c r="C156" s="5"/>
      <c r="D156" s="5">
        <v>1785674</v>
      </c>
      <c r="E156" s="4" t="s">
        <v>249</v>
      </c>
      <c r="F156" s="4" t="s">
        <v>93</v>
      </c>
      <c r="G156" s="6" t="s">
        <v>412</v>
      </c>
      <c r="H156" s="6" t="s">
        <v>29</v>
      </c>
      <c r="I156" s="18">
        <v>199.84</v>
      </c>
    </row>
    <row r="157" spans="1:9">
      <c r="A157" s="7" t="s">
        <v>406</v>
      </c>
      <c r="B157" s="8">
        <v>489868924</v>
      </c>
      <c r="C157" s="9"/>
      <c r="D157" s="9">
        <v>1785457</v>
      </c>
      <c r="E157" s="8" t="s">
        <v>238</v>
      </c>
      <c r="F157" s="8" t="s">
        <v>198</v>
      </c>
      <c r="G157" s="10" t="s">
        <v>420</v>
      </c>
      <c r="H157" s="10" t="s">
        <v>29</v>
      </c>
      <c r="I157" s="22">
        <v>159.74</v>
      </c>
    </row>
    <row r="158" spans="1:9">
      <c r="A158" s="3" t="s">
        <v>406</v>
      </c>
      <c r="B158" s="4">
        <v>489867952</v>
      </c>
      <c r="C158" s="5"/>
      <c r="D158" s="5">
        <v>1785452</v>
      </c>
      <c r="E158" s="4" t="s">
        <v>227</v>
      </c>
      <c r="F158" s="4" t="s">
        <v>198</v>
      </c>
      <c r="G158" s="6" t="s">
        <v>422</v>
      </c>
      <c r="H158" s="6" t="s">
        <v>29</v>
      </c>
      <c r="I158" s="18">
        <v>93.14</v>
      </c>
    </row>
    <row r="159" spans="1:9">
      <c r="A159" s="7" t="s">
        <v>406</v>
      </c>
      <c r="B159" s="8">
        <v>489867060</v>
      </c>
      <c r="C159" s="9"/>
      <c r="D159" s="9">
        <v>1785447</v>
      </c>
      <c r="E159" s="8" t="s">
        <v>198</v>
      </c>
      <c r="F159" s="8" t="s">
        <v>139</v>
      </c>
      <c r="G159" s="10" t="s">
        <v>424</v>
      </c>
      <c r="H159" s="10" t="s">
        <v>29</v>
      </c>
      <c r="I159" s="22">
        <v>63.42</v>
      </c>
    </row>
    <row r="160" spans="1:9">
      <c r="A160" s="3" t="s">
        <v>406</v>
      </c>
      <c r="B160" s="4">
        <v>489866588</v>
      </c>
      <c r="C160" s="5"/>
      <c r="D160" s="5">
        <v>1785444</v>
      </c>
      <c r="E160" s="4" t="s">
        <v>227</v>
      </c>
      <c r="F160" s="4" t="s">
        <v>93</v>
      </c>
      <c r="G160" s="6" t="s">
        <v>426</v>
      </c>
      <c r="H160" s="6" t="s">
        <v>29</v>
      </c>
      <c r="I160" s="18">
        <v>453.68</v>
      </c>
    </row>
    <row r="161" spans="1:9">
      <c r="A161" s="7" t="s">
        <v>427</v>
      </c>
      <c r="B161" s="8">
        <v>489831716</v>
      </c>
      <c r="C161" s="9"/>
      <c r="D161" s="9">
        <v>1785366</v>
      </c>
      <c r="E161" s="8" t="s">
        <v>238</v>
      </c>
      <c r="F161" s="8" t="s">
        <v>198</v>
      </c>
      <c r="G161" s="10" t="s">
        <v>429</v>
      </c>
      <c r="H161" s="10" t="s">
        <v>29</v>
      </c>
      <c r="I161" s="22">
        <v>132.4</v>
      </c>
    </row>
    <row r="162" spans="1:9">
      <c r="A162" s="3" t="s">
        <v>427</v>
      </c>
      <c r="B162" s="4">
        <v>489825500</v>
      </c>
      <c r="C162" s="5"/>
      <c r="D162" s="5">
        <v>1785355</v>
      </c>
      <c r="E162" s="4" t="s">
        <v>68</v>
      </c>
      <c r="F162" s="4" t="s">
        <v>69</v>
      </c>
      <c r="G162" s="6" t="s">
        <v>431</v>
      </c>
      <c r="H162" s="6" t="s">
        <v>29</v>
      </c>
      <c r="I162" s="18">
        <v>184.43</v>
      </c>
    </row>
    <row r="163" spans="1:9">
      <c r="A163" s="7" t="s">
        <v>427</v>
      </c>
      <c r="B163" s="8">
        <v>489814556</v>
      </c>
      <c r="C163" s="9"/>
      <c r="D163" s="9">
        <v>1785340</v>
      </c>
      <c r="E163" s="8" t="s">
        <v>56</v>
      </c>
      <c r="F163" s="8" t="s">
        <v>26</v>
      </c>
      <c r="G163" s="10" t="s">
        <v>433</v>
      </c>
      <c r="H163" s="10" t="s">
        <v>29</v>
      </c>
      <c r="I163" s="22">
        <v>430.12</v>
      </c>
    </row>
    <row r="164" spans="1:9">
      <c r="A164" s="3" t="s">
        <v>427</v>
      </c>
      <c r="B164" s="4">
        <v>489808272</v>
      </c>
      <c r="C164" s="5"/>
      <c r="D164" s="5">
        <v>1785330</v>
      </c>
      <c r="E164" s="4" t="s">
        <v>84</v>
      </c>
      <c r="F164" s="4" t="s">
        <v>68</v>
      </c>
      <c r="G164" s="6" t="s">
        <v>435</v>
      </c>
      <c r="H164" s="6" t="s">
        <v>29</v>
      </c>
      <c r="I164" s="18">
        <v>92.25</v>
      </c>
    </row>
    <row r="165" spans="1:9">
      <c r="A165" s="7" t="s">
        <v>427</v>
      </c>
      <c r="B165" s="8">
        <v>489768800</v>
      </c>
      <c r="C165" s="9"/>
      <c r="D165" s="9">
        <v>1785278</v>
      </c>
      <c r="E165" s="8" t="s">
        <v>139</v>
      </c>
      <c r="F165" s="8" t="s">
        <v>93</v>
      </c>
      <c r="G165" s="10" t="s">
        <v>437</v>
      </c>
      <c r="H165" s="10" t="s">
        <v>29</v>
      </c>
      <c r="I165" s="22">
        <v>72.97</v>
      </c>
    </row>
    <row r="166" spans="1:9">
      <c r="A166" s="3" t="s">
        <v>427</v>
      </c>
      <c r="B166" s="4">
        <v>489730392</v>
      </c>
      <c r="C166" s="5"/>
      <c r="D166" s="5">
        <v>1785215</v>
      </c>
      <c r="E166" s="4" t="s">
        <v>238</v>
      </c>
      <c r="F166" s="4" t="s">
        <v>198</v>
      </c>
      <c r="G166" s="6" t="s">
        <v>439</v>
      </c>
      <c r="H166" s="6" t="s">
        <v>29</v>
      </c>
      <c r="I166" s="18">
        <v>41.63</v>
      </c>
    </row>
    <row r="167" spans="1:9">
      <c r="A167" s="7" t="s">
        <v>427</v>
      </c>
      <c r="B167" s="8">
        <v>489723428</v>
      </c>
      <c r="C167" s="9"/>
      <c r="D167" s="9">
        <v>1785199</v>
      </c>
      <c r="E167" s="8" t="s">
        <v>227</v>
      </c>
      <c r="F167" s="8" t="s">
        <v>198</v>
      </c>
      <c r="G167" s="10" t="s">
        <v>441</v>
      </c>
      <c r="H167" s="10" t="s">
        <v>29</v>
      </c>
      <c r="I167" s="22">
        <v>184.03</v>
      </c>
    </row>
    <row r="168" spans="1:9">
      <c r="A168" s="3" t="s">
        <v>427</v>
      </c>
      <c r="B168" s="4">
        <v>489699040</v>
      </c>
      <c r="C168" s="5"/>
      <c r="D168" s="5">
        <v>1785150</v>
      </c>
      <c r="E168" s="4" t="s">
        <v>198</v>
      </c>
      <c r="F168" s="4" t="s">
        <v>63</v>
      </c>
      <c r="G168" s="6" t="s">
        <v>443</v>
      </c>
      <c r="H168" s="6" t="s">
        <v>29</v>
      </c>
      <c r="I168" s="18">
        <v>88.86</v>
      </c>
    </row>
    <row r="169" spans="1:9">
      <c r="A169" s="7" t="s">
        <v>427</v>
      </c>
      <c r="B169" s="8">
        <v>489637700</v>
      </c>
      <c r="C169" s="9"/>
      <c r="D169" s="9">
        <v>1785033</v>
      </c>
      <c r="E169" s="8" t="s">
        <v>227</v>
      </c>
      <c r="F169" s="8" t="s">
        <v>198</v>
      </c>
      <c r="G169" s="10" t="s">
        <v>445</v>
      </c>
      <c r="H169" s="10" t="s">
        <v>29</v>
      </c>
      <c r="I169" s="22">
        <v>111.09</v>
      </c>
    </row>
    <row r="170" spans="1:9">
      <c r="A170" s="3" t="s">
        <v>427</v>
      </c>
      <c r="B170" s="4">
        <v>489629884</v>
      </c>
      <c r="C170" s="5"/>
      <c r="D170" s="5">
        <v>1785015</v>
      </c>
      <c r="E170" s="4" t="s">
        <v>139</v>
      </c>
      <c r="F170" s="4" t="s">
        <v>63</v>
      </c>
      <c r="G170" s="6" t="s">
        <v>447</v>
      </c>
      <c r="H170" s="6" t="s">
        <v>29</v>
      </c>
      <c r="I170" s="18">
        <v>94.52</v>
      </c>
    </row>
    <row r="171" spans="1:9">
      <c r="A171" s="7" t="s">
        <v>427</v>
      </c>
      <c r="B171" s="8">
        <v>489594160</v>
      </c>
      <c r="C171" s="9"/>
      <c r="D171" s="9">
        <v>1784944</v>
      </c>
      <c r="E171" s="8" t="s">
        <v>63</v>
      </c>
      <c r="F171" s="8" t="s">
        <v>84</v>
      </c>
      <c r="G171" s="10" t="s">
        <v>449</v>
      </c>
      <c r="H171" s="10" t="s">
        <v>29</v>
      </c>
      <c r="I171" s="22">
        <v>48.13</v>
      </c>
    </row>
    <row r="172" spans="1:9">
      <c r="A172" s="3" t="s">
        <v>427</v>
      </c>
      <c r="B172" s="4">
        <v>489567828</v>
      </c>
      <c r="C172" s="5"/>
      <c r="D172" s="5">
        <v>1784898</v>
      </c>
      <c r="E172" s="4" t="s">
        <v>238</v>
      </c>
      <c r="F172" s="4" t="s">
        <v>198</v>
      </c>
      <c r="G172" s="6" t="s">
        <v>451</v>
      </c>
      <c r="H172" s="6" t="s">
        <v>29</v>
      </c>
      <c r="I172" s="18">
        <v>117.57</v>
      </c>
    </row>
    <row r="173" spans="1:9">
      <c r="A173" s="7" t="s">
        <v>427</v>
      </c>
      <c r="B173" s="8">
        <v>489511588</v>
      </c>
      <c r="C173" s="9"/>
      <c r="D173" s="9">
        <v>1784731</v>
      </c>
      <c r="E173" s="8" t="s">
        <v>56</v>
      </c>
      <c r="F173" s="8" t="s">
        <v>32</v>
      </c>
      <c r="G173" s="10" t="s">
        <v>456</v>
      </c>
      <c r="H173" s="10" t="s">
        <v>29</v>
      </c>
      <c r="I173" s="22">
        <v>31.54</v>
      </c>
    </row>
    <row r="174" spans="1:9">
      <c r="A174" s="3" t="s">
        <v>457</v>
      </c>
      <c r="B174" s="4">
        <v>489488500</v>
      </c>
      <c r="C174" s="5"/>
      <c r="D174" s="5">
        <v>1784694</v>
      </c>
      <c r="E174" s="4" t="s">
        <v>56</v>
      </c>
      <c r="F174" s="4" t="s">
        <v>37</v>
      </c>
      <c r="G174" s="6" t="s">
        <v>459</v>
      </c>
      <c r="H174" s="6" t="s">
        <v>29</v>
      </c>
      <c r="I174" s="18">
        <v>46.32</v>
      </c>
    </row>
    <row r="175" spans="1:9">
      <c r="A175" s="7" t="s">
        <v>457</v>
      </c>
      <c r="B175" s="8">
        <v>489456732</v>
      </c>
      <c r="C175" s="9"/>
      <c r="D175" s="9">
        <v>1784658</v>
      </c>
      <c r="E175" s="8" t="s">
        <v>68</v>
      </c>
      <c r="F175" s="8" t="s">
        <v>69</v>
      </c>
      <c r="G175" s="10" t="s">
        <v>461</v>
      </c>
      <c r="H175" s="10" t="s">
        <v>29</v>
      </c>
      <c r="I175" s="22">
        <v>74.68</v>
      </c>
    </row>
    <row r="176" spans="1:9">
      <c r="A176" s="3" t="s">
        <v>457</v>
      </c>
      <c r="B176" s="4">
        <v>489396204</v>
      </c>
      <c r="C176" s="5"/>
      <c r="D176" s="5">
        <v>1784555</v>
      </c>
      <c r="E176" s="4" t="s">
        <v>227</v>
      </c>
      <c r="F176" s="4" t="s">
        <v>198</v>
      </c>
      <c r="G176" s="6" t="s">
        <v>466</v>
      </c>
      <c r="H176" s="6" t="s">
        <v>29</v>
      </c>
      <c r="I176" s="18">
        <v>47.17</v>
      </c>
    </row>
    <row r="177" spans="1:9">
      <c r="A177" s="7" t="s">
        <v>457</v>
      </c>
      <c r="B177" s="8">
        <v>489374596</v>
      </c>
      <c r="C177" s="9"/>
      <c r="D177" s="9">
        <v>1784522</v>
      </c>
      <c r="E177" s="8" t="s">
        <v>308</v>
      </c>
      <c r="F177" s="8" t="s">
        <v>198</v>
      </c>
      <c r="G177" s="10" t="s">
        <v>468</v>
      </c>
      <c r="H177" s="10" t="s">
        <v>29</v>
      </c>
      <c r="I177" s="22">
        <v>966.5</v>
      </c>
    </row>
    <row r="178" spans="1:9">
      <c r="A178" s="3" t="s">
        <v>457</v>
      </c>
      <c r="B178" s="4">
        <v>489373884</v>
      </c>
      <c r="C178" s="5"/>
      <c r="D178" s="5">
        <v>1784521</v>
      </c>
      <c r="E178" s="4" t="s">
        <v>308</v>
      </c>
      <c r="F178" s="4" t="s">
        <v>198</v>
      </c>
      <c r="G178" s="6" t="s">
        <v>468</v>
      </c>
      <c r="H178" s="6" t="s">
        <v>29</v>
      </c>
      <c r="I178" s="18">
        <v>966.5</v>
      </c>
    </row>
    <row r="179" spans="1:9">
      <c r="A179" s="7" t="s">
        <v>457</v>
      </c>
      <c r="B179" s="8">
        <v>489348072</v>
      </c>
      <c r="C179" s="9"/>
      <c r="D179" s="9">
        <v>1784497</v>
      </c>
      <c r="E179" s="8" t="s">
        <v>93</v>
      </c>
      <c r="F179" s="8" t="s">
        <v>63</v>
      </c>
      <c r="G179" s="10" t="s">
        <v>471</v>
      </c>
      <c r="H179" s="10" t="s">
        <v>29</v>
      </c>
      <c r="I179" s="22">
        <v>46.34</v>
      </c>
    </row>
    <row r="180" spans="1:9">
      <c r="A180" s="3" t="s">
        <v>457</v>
      </c>
      <c r="B180" s="4">
        <v>489330100</v>
      </c>
      <c r="C180" s="5"/>
      <c r="D180" s="5">
        <v>1784472</v>
      </c>
      <c r="E180" s="4" t="s">
        <v>198</v>
      </c>
      <c r="F180" s="4" t="s">
        <v>85</v>
      </c>
      <c r="G180" s="6" t="s">
        <v>473</v>
      </c>
      <c r="H180" s="6" t="s">
        <v>29</v>
      </c>
      <c r="I180" s="18">
        <v>101.35</v>
      </c>
    </row>
    <row r="181" spans="1:9">
      <c r="A181" s="7" t="s">
        <v>457</v>
      </c>
      <c r="B181" s="8">
        <v>489228320</v>
      </c>
      <c r="C181" s="9"/>
      <c r="D181" s="9">
        <v>1784304</v>
      </c>
      <c r="E181" s="8" t="s">
        <v>238</v>
      </c>
      <c r="F181" s="8" t="s">
        <v>198</v>
      </c>
      <c r="G181" s="10" t="s">
        <v>475</v>
      </c>
      <c r="H181" s="10" t="s">
        <v>29</v>
      </c>
      <c r="I181" s="22">
        <v>367.54</v>
      </c>
    </row>
    <row r="182" spans="1:9">
      <c r="A182" s="3" t="s">
        <v>477</v>
      </c>
      <c r="B182" s="4">
        <v>489152216</v>
      </c>
      <c r="C182" s="5"/>
      <c r="D182" s="5">
        <v>1784166</v>
      </c>
      <c r="E182" s="4" t="s">
        <v>24</v>
      </c>
      <c r="F182" s="4" t="s">
        <v>26</v>
      </c>
      <c r="G182" s="6" t="s">
        <v>479</v>
      </c>
      <c r="H182" s="6" t="s">
        <v>29</v>
      </c>
      <c r="I182" s="18">
        <v>45.41</v>
      </c>
    </row>
    <row r="183" spans="1:9">
      <c r="A183" s="7" t="s">
        <v>477</v>
      </c>
      <c r="B183" s="8">
        <v>489108636</v>
      </c>
      <c r="C183" s="9"/>
      <c r="D183" s="9">
        <v>1784109</v>
      </c>
      <c r="E183" s="8" t="s">
        <v>198</v>
      </c>
      <c r="F183" s="8" t="s">
        <v>139</v>
      </c>
      <c r="G183" s="10" t="s">
        <v>481</v>
      </c>
      <c r="H183" s="10" t="s">
        <v>29</v>
      </c>
      <c r="I183" s="22">
        <v>58.13</v>
      </c>
    </row>
    <row r="184" spans="1:9">
      <c r="A184" s="3" t="s">
        <v>477</v>
      </c>
      <c r="B184" s="4">
        <v>489037496</v>
      </c>
      <c r="C184" s="5"/>
      <c r="D184" s="5">
        <v>1784020</v>
      </c>
      <c r="E184" s="4" t="s">
        <v>227</v>
      </c>
      <c r="F184" s="4" t="s">
        <v>198</v>
      </c>
      <c r="G184" s="6" t="s">
        <v>483</v>
      </c>
      <c r="H184" s="6" t="s">
        <v>29</v>
      </c>
      <c r="I184" s="18">
        <v>66.37</v>
      </c>
    </row>
    <row r="185" spans="1:9">
      <c r="A185" s="7" t="s">
        <v>477</v>
      </c>
      <c r="B185" s="8">
        <v>489016444</v>
      </c>
      <c r="C185" s="9"/>
      <c r="D185" s="9">
        <v>1783975</v>
      </c>
      <c r="E185" s="8" t="s">
        <v>93</v>
      </c>
      <c r="F185" s="8" t="s">
        <v>63</v>
      </c>
      <c r="G185" s="10" t="s">
        <v>485</v>
      </c>
      <c r="H185" s="10" t="s">
        <v>29</v>
      </c>
      <c r="I185" s="22">
        <v>49.18</v>
      </c>
    </row>
    <row r="186" spans="1:9">
      <c r="A186" s="3" t="s">
        <v>477</v>
      </c>
      <c r="B186" s="4">
        <v>488861440</v>
      </c>
      <c r="C186" s="5"/>
      <c r="D186" s="5">
        <v>1783714</v>
      </c>
      <c r="E186" s="4" t="s">
        <v>198</v>
      </c>
      <c r="F186" s="4" t="s">
        <v>139</v>
      </c>
      <c r="G186" s="6" t="s">
        <v>487</v>
      </c>
      <c r="H186" s="6" t="s">
        <v>29</v>
      </c>
      <c r="I186" s="18">
        <v>55.04</v>
      </c>
    </row>
    <row r="187" spans="1:9">
      <c r="A187" s="7" t="s">
        <v>488</v>
      </c>
      <c r="B187" s="8">
        <v>488807140</v>
      </c>
      <c r="C187" s="9"/>
      <c r="D187" s="9">
        <v>1783586</v>
      </c>
      <c r="E187" s="8" t="s">
        <v>32</v>
      </c>
      <c r="F187" s="8" t="s">
        <v>24</v>
      </c>
      <c r="G187" s="10" t="s">
        <v>490</v>
      </c>
      <c r="H187" s="10" t="s">
        <v>29</v>
      </c>
      <c r="I187" s="22">
        <v>52.37</v>
      </c>
    </row>
    <row r="188" spans="1:9">
      <c r="A188" s="3" t="s">
        <v>488</v>
      </c>
      <c r="B188" s="4">
        <v>488804916</v>
      </c>
      <c r="C188" s="5"/>
      <c r="D188" s="5">
        <v>1783580</v>
      </c>
      <c r="E188" s="4" t="s">
        <v>37</v>
      </c>
      <c r="F188" s="4" t="s">
        <v>27</v>
      </c>
      <c r="G188" s="6" t="s">
        <v>492</v>
      </c>
      <c r="H188" s="6" t="s">
        <v>29</v>
      </c>
      <c r="I188" s="28">
        <v>1157.35</v>
      </c>
    </row>
    <row r="189" spans="1:9">
      <c r="A189" s="7" t="s">
        <v>488</v>
      </c>
      <c r="B189" s="8">
        <v>488803392</v>
      </c>
      <c r="C189" s="9"/>
      <c r="D189" s="9">
        <v>1783575</v>
      </c>
      <c r="E189" s="8" t="s">
        <v>37</v>
      </c>
      <c r="F189" s="8" t="s">
        <v>27</v>
      </c>
      <c r="G189" s="10" t="s">
        <v>492</v>
      </c>
      <c r="H189" s="10" t="s">
        <v>29</v>
      </c>
      <c r="I189" s="25">
        <v>1157.35</v>
      </c>
    </row>
    <row r="190" spans="1:9">
      <c r="A190" s="3" t="s">
        <v>488</v>
      </c>
      <c r="B190" s="4">
        <v>488689588</v>
      </c>
      <c r="C190" s="5"/>
      <c r="D190" s="5">
        <v>1783394</v>
      </c>
      <c r="E190" s="4" t="s">
        <v>63</v>
      </c>
      <c r="F190" s="4" t="s">
        <v>84</v>
      </c>
      <c r="G190" s="6" t="s">
        <v>495</v>
      </c>
      <c r="H190" s="6" t="s">
        <v>29</v>
      </c>
      <c r="I190" s="18">
        <v>151.81</v>
      </c>
    </row>
    <row r="191" spans="1:9">
      <c r="A191" s="7" t="s">
        <v>488</v>
      </c>
      <c r="B191" s="8">
        <v>488670596</v>
      </c>
      <c r="C191" s="9"/>
      <c r="D191" s="9">
        <v>1783361</v>
      </c>
      <c r="E191" s="8" t="s">
        <v>56</v>
      </c>
      <c r="F191" s="8" t="s">
        <v>37</v>
      </c>
      <c r="G191" s="10" t="s">
        <v>497</v>
      </c>
      <c r="H191" s="10" t="s">
        <v>29</v>
      </c>
      <c r="I191" s="22">
        <v>42.66</v>
      </c>
    </row>
    <row r="192" spans="1:9">
      <c r="A192" s="3" t="s">
        <v>488</v>
      </c>
      <c r="B192" s="4">
        <v>488656692</v>
      </c>
      <c r="C192" s="5"/>
      <c r="D192" s="5">
        <v>1783350</v>
      </c>
      <c r="E192" s="4" t="s">
        <v>139</v>
      </c>
      <c r="F192" s="4" t="s">
        <v>93</v>
      </c>
      <c r="G192" s="6" t="s">
        <v>499</v>
      </c>
      <c r="H192" s="6" t="s">
        <v>29</v>
      </c>
      <c r="I192" s="18">
        <v>110.82</v>
      </c>
    </row>
    <row r="193" spans="1:9">
      <c r="A193" s="7" t="s">
        <v>488</v>
      </c>
      <c r="B193" s="8">
        <v>488618888</v>
      </c>
      <c r="C193" s="9"/>
      <c r="D193" s="9">
        <v>1783291</v>
      </c>
      <c r="E193" s="8" t="s">
        <v>63</v>
      </c>
      <c r="F193" s="8" t="s">
        <v>84</v>
      </c>
      <c r="G193" s="10" t="s">
        <v>501</v>
      </c>
      <c r="H193" s="10" t="s">
        <v>29</v>
      </c>
      <c r="I193" s="22">
        <v>50.44</v>
      </c>
    </row>
    <row r="194" spans="1:9">
      <c r="A194" s="3" t="s">
        <v>488</v>
      </c>
      <c r="B194" s="4">
        <v>488544428</v>
      </c>
      <c r="C194" s="5"/>
      <c r="D194" s="5">
        <v>1783036</v>
      </c>
      <c r="E194" s="4" t="s">
        <v>238</v>
      </c>
      <c r="F194" s="4" t="s">
        <v>139</v>
      </c>
      <c r="G194" s="6" t="s">
        <v>506</v>
      </c>
      <c r="H194" s="6" t="s">
        <v>29</v>
      </c>
      <c r="I194" s="18">
        <v>133.86</v>
      </c>
    </row>
    <row r="195" spans="1:9">
      <c r="A195" s="7" t="s">
        <v>488</v>
      </c>
      <c r="B195" s="8">
        <v>488529996</v>
      </c>
      <c r="C195" s="9"/>
      <c r="D195" s="9">
        <v>1783120</v>
      </c>
      <c r="E195" s="8" t="s">
        <v>238</v>
      </c>
      <c r="F195" s="8" t="s">
        <v>198</v>
      </c>
      <c r="G195" s="10" t="s">
        <v>508</v>
      </c>
      <c r="H195" s="10" t="s">
        <v>29</v>
      </c>
      <c r="I195" s="22">
        <v>390.36</v>
      </c>
    </row>
    <row r="196" spans="1:9">
      <c r="A196" s="3" t="s">
        <v>509</v>
      </c>
      <c r="B196" s="4">
        <v>488338512</v>
      </c>
      <c r="C196" s="5"/>
      <c r="D196" s="5">
        <v>1782838</v>
      </c>
      <c r="E196" s="4" t="s">
        <v>93</v>
      </c>
      <c r="F196" s="4" t="s">
        <v>84</v>
      </c>
      <c r="G196" s="6" t="s">
        <v>511</v>
      </c>
      <c r="H196" s="6" t="s">
        <v>29</v>
      </c>
      <c r="I196" s="18">
        <v>72.9</v>
      </c>
    </row>
    <row r="197" spans="1:9">
      <c r="A197" s="7" t="s">
        <v>509</v>
      </c>
      <c r="B197" s="8">
        <v>488282192</v>
      </c>
      <c r="C197" s="9"/>
      <c r="D197" s="9">
        <v>1782729</v>
      </c>
      <c r="E197" s="8" t="s">
        <v>198</v>
      </c>
      <c r="F197" s="8" t="s">
        <v>139</v>
      </c>
      <c r="G197" s="10" t="s">
        <v>516</v>
      </c>
      <c r="H197" s="10" t="s">
        <v>29</v>
      </c>
      <c r="I197" s="22">
        <v>60.88</v>
      </c>
    </row>
    <row r="198" spans="1:9">
      <c r="A198" s="3" t="s">
        <v>509</v>
      </c>
      <c r="B198" s="4">
        <v>488264132</v>
      </c>
      <c r="C198" s="5"/>
      <c r="D198" s="5">
        <v>1782700</v>
      </c>
      <c r="E198" s="4" t="s">
        <v>93</v>
      </c>
      <c r="F198" s="4" t="s">
        <v>85</v>
      </c>
      <c r="G198" s="6" t="s">
        <v>518</v>
      </c>
      <c r="H198" s="6" t="s">
        <v>29</v>
      </c>
      <c r="I198" s="18">
        <v>63.15</v>
      </c>
    </row>
    <row r="199" spans="1:9">
      <c r="A199" s="7" t="s">
        <v>509</v>
      </c>
      <c r="B199" s="8">
        <v>488245904</v>
      </c>
      <c r="C199" s="9"/>
      <c r="D199" s="9">
        <v>1782663</v>
      </c>
      <c r="E199" s="8" t="s">
        <v>93</v>
      </c>
      <c r="F199" s="8" t="s">
        <v>63</v>
      </c>
      <c r="G199" s="10" t="s">
        <v>520</v>
      </c>
      <c r="H199" s="10" t="s">
        <v>29</v>
      </c>
      <c r="I199" s="22">
        <v>62.71</v>
      </c>
    </row>
    <row r="200" spans="1:9">
      <c r="A200" s="3" t="s">
        <v>521</v>
      </c>
      <c r="B200" s="4">
        <v>488183980</v>
      </c>
      <c r="C200" s="5"/>
      <c r="D200" s="5">
        <v>1782523</v>
      </c>
      <c r="E200" s="4" t="s">
        <v>93</v>
      </c>
      <c r="F200" s="4" t="s">
        <v>84</v>
      </c>
      <c r="G200" s="6" t="s">
        <v>523</v>
      </c>
      <c r="H200" s="6" t="s">
        <v>29</v>
      </c>
      <c r="I200" s="18">
        <v>409.02</v>
      </c>
    </row>
    <row r="201" spans="1:9">
      <c r="A201" s="7" t="s">
        <v>521</v>
      </c>
      <c r="B201" s="8">
        <v>488133708</v>
      </c>
      <c r="C201" s="9"/>
      <c r="D201" s="9">
        <v>1782419</v>
      </c>
      <c r="E201" s="8" t="s">
        <v>238</v>
      </c>
      <c r="F201" s="8" t="s">
        <v>198</v>
      </c>
      <c r="G201" s="10" t="s">
        <v>525</v>
      </c>
      <c r="H201" s="10" t="s">
        <v>29</v>
      </c>
      <c r="I201" s="22">
        <v>25.9</v>
      </c>
    </row>
    <row r="202" spans="1:9">
      <c r="A202" s="3" t="s">
        <v>521</v>
      </c>
      <c r="B202" s="4">
        <v>488106844</v>
      </c>
      <c r="C202" s="5"/>
      <c r="D202" s="5">
        <v>1782366</v>
      </c>
      <c r="E202" s="4" t="s">
        <v>93</v>
      </c>
      <c r="F202" s="4" t="s">
        <v>63</v>
      </c>
      <c r="G202" s="6" t="s">
        <v>527</v>
      </c>
      <c r="H202" s="6" t="s">
        <v>29</v>
      </c>
      <c r="I202" s="18">
        <v>36.52</v>
      </c>
    </row>
    <row r="203" spans="1:9">
      <c r="A203" s="7" t="s">
        <v>521</v>
      </c>
      <c r="B203" s="8">
        <v>488061152</v>
      </c>
      <c r="C203" s="9"/>
      <c r="D203" s="9">
        <v>1782284</v>
      </c>
      <c r="E203" s="8" t="s">
        <v>139</v>
      </c>
      <c r="F203" s="8" t="s">
        <v>93</v>
      </c>
      <c r="G203" s="10" t="s">
        <v>529</v>
      </c>
      <c r="H203" s="10" t="s">
        <v>29</v>
      </c>
      <c r="I203" s="22">
        <v>84.13</v>
      </c>
    </row>
    <row r="204" spans="1:9">
      <c r="A204" s="3" t="s">
        <v>521</v>
      </c>
      <c r="B204" s="4">
        <v>488016800</v>
      </c>
      <c r="C204" s="5"/>
      <c r="D204" s="5">
        <v>1782203</v>
      </c>
      <c r="E204" s="4" t="s">
        <v>139</v>
      </c>
      <c r="F204" s="4" t="s">
        <v>63</v>
      </c>
      <c r="G204" s="6" t="s">
        <v>531</v>
      </c>
      <c r="H204" s="6" t="s">
        <v>29</v>
      </c>
      <c r="I204" s="18">
        <v>114.22</v>
      </c>
    </row>
    <row r="205" spans="1:9">
      <c r="A205" s="7" t="s">
        <v>521</v>
      </c>
      <c r="B205" s="8">
        <v>487920128</v>
      </c>
      <c r="C205" s="9"/>
      <c r="D205" s="9">
        <v>1781980</v>
      </c>
      <c r="E205" s="8" t="s">
        <v>93</v>
      </c>
      <c r="F205" s="8" t="s">
        <v>63</v>
      </c>
      <c r="G205" s="10" t="s">
        <v>539</v>
      </c>
      <c r="H205" s="10" t="s">
        <v>29</v>
      </c>
      <c r="I205" s="22">
        <v>79.26</v>
      </c>
    </row>
    <row r="206" spans="1:9">
      <c r="A206" s="3" t="s">
        <v>543</v>
      </c>
      <c r="B206" s="4">
        <v>487846212</v>
      </c>
      <c r="C206" s="5"/>
      <c r="D206" s="5">
        <v>1781832</v>
      </c>
      <c r="E206" s="4" t="s">
        <v>93</v>
      </c>
      <c r="F206" s="4" t="s">
        <v>63</v>
      </c>
      <c r="G206" s="6" t="s">
        <v>545</v>
      </c>
      <c r="H206" s="6" t="s">
        <v>29</v>
      </c>
      <c r="I206" s="18">
        <v>51.72</v>
      </c>
    </row>
    <row r="207" spans="1:9">
      <c r="A207" s="7" t="s">
        <v>543</v>
      </c>
      <c r="B207" s="8">
        <v>487733584</v>
      </c>
      <c r="C207" s="9"/>
      <c r="D207" s="9">
        <v>1781630</v>
      </c>
      <c r="E207" s="8" t="s">
        <v>93</v>
      </c>
      <c r="F207" s="8" t="s">
        <v>84</v>
      </c>
      <c r="G207" s="10" t="s">
        <v>182</v>
      </c>
      <c r="H207" s="10" t="s">
        <v>29</v>
      </c>
      <c r="I207" s="22">
        <v>63.38</v>
      </c>
    </row>
    <row r="208" spans="1:9">
      <c r="A208" s="3" t="s">
        <v>543</v>
      </c>
      <c r="B208" s="4">
        <v>487585652</v>
      </c>
      <c r="C208" s="5"/>
      <c r="D208" s="5">
        <v>1781244</v>
      </c>
      <c r="E208" s="4" t="s">
        <v>227</v>
      </c>
      <c r="F208" s="4" t="s">
        <v>198</v>
      </c>
      <c r="G208" s="6" t="s">
        <v>551</v>
      </c>
      <c r="H208" s="6" t="s">
        <v>29</v>
      </c>
      <c r="I208" s="18">
        <v>85.15</v>
      </c>
    </row>
    <row r="209" spans="1:9">
      <c r="A209" s="7" t="s">
        <v>543</v>
      </c>
      <c r="B209" s="8">
        <v>487575832</v>
      </c>
      <c r="C209" s="9"/>
      <c r="D209" s="9">
        <v>1781216</v>
      </c>
      <c r="E209" s="8" t="s">
        <v>63</v>
      </c>
      <c r="F209" s="8" t="s">
        <v>84</v>
      </c>
      <c r="G209" s="10" t="s">
        <v>553</v>
      </c>
      <c r="H209" s="10" t="s">
        <v>29</v>
      </c>
      <c r="I209" s="22">
        <v>83.73</v>
      </c>
    </row>
    <row r="210" spans="1:9">
      <c r="A210" s="3" t="s">
        <v>543</v>
      </c>
      <c r="B210" s="4">
        <v>487574364</v>
      </c>
      <c r="C210" s="5"/>
      <c r="D210" s="5">
        <v>1781209</v>
      </c>
      <c r="E210" s="4" t="s">
        <v>24</v>
      </c>
      <c r="F210" s="4" t="s">
        <v>26</v>
      </c>
      <c r="G210" s="6" t="s">
        <v>555</v>
      </c>
      <c r="H210" s="6" t="s">
        <v>29</v>
      </c>
      <c r="I210" s="18">
        <v>46.64</v>
      </c>
    </row>
    <row r="211" spans="1:9">
      <c r="A211" s="7" t="s">
        <v>556</v>
      </c>
      <c r="B211" s="8">
        <v>487380540</v>
      </c>
      <c r="C211" s="9"/>
      <c r="D211" s="9">
        <v>1780747</v>
      </c>
      <c r="E211" s="8" t="s">
        <v>139</v>
      </c>
      <c r="F211" s="8" t="s">
        <v>93</v>
      </c>
      <c r="G211" s="10" t="s">
        <v>558</v>
      </c>
      <c r="H211" s="10" t="s">
        <v>29</v>
      </c>
      <c r="I211" s="22">
        <v>43.77</v>
      </c>
    </row>
    <row r="212" spans="1:9">
      <c r="A212" s="3" t="s">
        <v>556</v>
      </c>
      <c r="B212" s="4">
        <v>487270420</v>
      </c>
      <c r="C212" s="5"/>
      <c r="D212" s="5">
        <v>1780507</v>
      </c>
      <c r="E212" s="4" t="s">
        <v>227</v>
      </c>
      <c r="F212" s="4" t="s">
        <v>198</v>
      </c>
      <c r="G212" s="6" t="s">
        <v>563</v>
      </c>
      <c r="H212" s="6" t="s">
        <v>29</v>
      </c>
      <c r="I212" s="18">
        <v>67.39</v>
      </c>
    </row>
    <row r="213" spans="1:9">
      <c r="A213" s="7" t="s">
        <v>556</v>
      </c>
      <c r="B213" s="8">
        <v>487244516</v>
      </c>
      <c r="C213" s="9"/>
      <c r="D213" s="9">
        <v>1780423</v>
      </c>
      <c r="E213" s="8" t="s">
        <v>198</v>
      </c>
      <c r="F213" s="8" t="s">
        <v>139</v>
      </c>
      <c r="G213" s="10" t="s">
        <v>565</v>
      </c>
      <c r="H213" s="10" t="s">
        <v>29</v>
      </c>
      <c r="I213" s="22">
        <v>72.83</v>
      </c>
    </row>
    <row r="214" spans="1:9">
      <c r="A214" s="3" t="s">
        <v>556</v>
      </c>
      <c r="B214" s="4">
        <v>487239276</v>
      </c>
      <c r="C214" s="5"/>
      <c r="D214" s="5">
        <v>1780402</v>
      </c>
      <c r="E214" s="4" t="s">
        <v>227</v>
      </c>
      <c r="F214" s="4" t="s">
        <v>198</v>
      </c>
      <c r="G214" s="6" t="s">
        <v>567</v>
      </c>
      <c r="H214" s="6" t="s">
        <v>29</v>
      </c>
      <c r="I214" s="18">
        <v>86.21</v>
      </c>
    </row>
    <row r="215" spans="1:9">
      <c r="A215" s="7" t="s">
        <v>568</v>
      </c>
      <c r="B215" s="8">
        <v>487024104</v>
      </c>
      <c r="C215" s="9"/>
      <c r="D215" s="9">
        <v>1779908</v>
      </c>
      <c r="E215" s="8" t="s">
        <v>69</v>
      </c>
      <c r="F215" s="8" t="s">
        <v>37</v>
      </c>
      <c r="G215" s="10" t="s">
        <v>573</v>
      </c>
      <c r="H215" s="10" t="s">
        <v>29</v>
      </c>
      <c r="I215" s="22">
        <v>68.04</v>
      </c>
    </row>
    <row r="216" spans="1:9">
      <c r="A216" s="3" t="s">
        <v>568</v>
      </c>
      <c r="B216" s="4">
        <v>486954768</v>
      </c>
      <c r="C216" s="5"/>
      <c r="D216" s="5">
        <v>1779705</v>
      </c>
      <c r="E216" s="4" t="s">
        <v>93</v>
      </c>
      <c r="F216" s="4" t="s">
        <v>85</v>
      </c>
      <c r="G216" s="6" t="s">
        <v>575</v>
      </c>
      <c r="H216" s="6" t="s">
        <v>29</v>
      </c>
      <c r="I216" s="18">
        <v>152.58</v>
      </c>
    </row>
    <row r="217" spans="1:9">
      <c r="A217" s="7" t="s">
        <v>568</v>
      </c>
      <c r="B217" s="8">
        <v>486892560</v>
      </c>
      <c r="C217" s="9"/>
      <c r="D217" s="9">
        <v>1779539</v>
      </c>
      <c r="E217" s="8" t="s">
        <v>63</v>
      </c>
      <c r="F217" s="8" t="s">
        <v>84</v>
      </c>
      <c r="G217" s="10" t="s">
        <v>577</v>
      </c>
      <c r="H217" s="10" t="s">
        <v>29</v>
      </c>
      <c r="I217" s="22">
        <v>38.21</v>
      </c>
    </row>
    <row r="218" spans="1:9">
      <c r="A218" s="3" t="s">
        <v>568</v>
      </c>
      <c r="B218" s="4">
        <v>486891792</v>
      </c>
      <c r="C218" s="5"/>
      <c r="D218" s="5">
        <v>1779536</v>
      </c>
      <c r="E218" s="4" t="s">
        <v>56</v>
      </c>
      <c r="F218" s="4" t="s">
        <v>37</v>
      </c>
      <c r="G218" s="6" t="s">
        <v>579</v>
      </c>
      <c r="H218" s="6" t="s">
        <v>29</v>
      </c>
      <c r="I218" s="18">
        <v>53.91</v>
      </c>
    </row>
    <row r="219" spans="1:9">
      <c r="A219" s="7" t="s">
        <v>580</v>
      </c>
      <c r="B219" s="8">
        <v>486685884</v>
      </c>
      <c r="C219" s="9"/>
      <c r="D219" s="9">
        <v>1779040</v>
      </c>
      <c r="E219" s="8" t="s">
        <v>238</v>
      </c>
      <c r="F219" s="8" t="s">
        <v>198</v>
      </c>
      <c r="G219" s="10" t="s">
        <v>585</v>
      </c>
      <c r="H219" s="10" t="s">
        <v>29</v>
      </c>
      <c r="I219" s="22">
        <v>119.54</v>
      </c>
    </row>
    <row r="220" spans="1:9">
      <c r="A220" s="3" t="s">
        <v>580</v>
      </c>
      <c r="B220" s="4">
        <v>486684896</v>
      </c>
      <c r="C220" s="5"/>
      <c r="D220" s="5">
        <v>1779035</v>
      </c>
      <c r="E220" s="4" t="s">
        <v>139</v>
      </c>
      <c r="F220" s="4" t="s">
        <v>93</v>
      </c>
      <c r="G220" s="6" t="s">
        <v>587</v>
      </c>
      <c r="H220" s="6" t="s">
        <v>29</v>
      </c>
      <c r="I220" s="18">
        <v>74.95</v>
      </c>
    </row>
    <row r="221" spans="1:9">
      <c r="A221" s="7" t="s">
        <v>580</v>
      </c>
      <c r="B221" s="8">
        <v>486680772</v>
      </c>
      <c r="C221" s="9"/>
      <c r="D221" s="9">
        <v>1779022</v>
      </c>
      <c r="E221" s="8" t="s">
        <v>93</v>
      </c>
      <c r="F221" s="8" t="s">
        <v>63</v>
      </c>
      <c r="G221" s="10" t="s">
        <v>589</v>
      </c>
      <c r="H221" s="10" t="s">
        <v>29</v>
      </c>
      <c r="I221" s="22">
        <v>50.42</v>
      </c>
    </row>
    <row r="222" spans="1:9">
      <c r="A222" s="3" t="s">
        <v>580</v>
      </c>
      <c r="B222" s="4">
        <v>486673200</v>
      </c>
      <c r="C222" s="5"/>
      <c r="D222" s="5">
        <v>1779003</v>
      </c>
      <c r="E222" s="4" t="s">
        <v>69</v>
      </c>
      <c r="F222" s="4" t="s">
        <v>56</v>
      </c>
      <c r="G222" s="6" t="s">
        <v>591</v>
      </c>
      <c r="H222" s="6" t="s">
        <v>29</v>
      </c>
      <c r="I222" s="18">
        <v>82.65</v>
      </c>
    </row>
    <row r="223" spans="1:9">
      <c r="A223" s="7" t="s">
        <v>580</v>
      </c>
      <c r="B223" s="8">
        <v>486670112</v>
      </c>
      <c r="C223" s="9"/>
      <c r="D223" s="9">
        <v>1778993</v>
      </c>
      <c r="E223" s="8" t="s">
        <v>37</v>
      </c>
      <c r="F223" s="8" t="s">
        <v>32</v>
      </c>
      <c r="G223" s="10" t="s">
        <v>593</v>
      </c>
      <c r="H223" s="10" t="s">
        <v>29</v>
      </c>
      <c r="I223" s="22">
        <v>42.04</v>
      </c>
    </row>
    <row r="224" spans="1:9">
      <c r="A224" s="3" t="s">
        <v>580</v>
      </c>
      <c r="B224" s="4">
        <v>486629988</v>
      </c>
      <c r="C224" s="5"/>
      <c r="D224" s="5">
        <v>1778891</v>
      </c>
      <c r="E224" s="4" t="s">
        <v>32</v>
      </c>
      <c r="F224" s="4" t="s">
        <v>26</v>
      </c>
      <c r="G224" s="6" t="s">
        <v>595</v>
      </c>
      <c r="H224" s="6" t="s">
        <v>29</v>
      </c>
      <c r="I224" s="18">
        <v>235.64</v>
      </c>
    </row>
    <row r="225" spans="1:9">
      <c r="A225" s="7" t="s">
        <v>580</v>
      </c>
      <c r="B225" s="8">
        <v>486610528</v>
      </c>
      <c r="C225" s="9"/>
      <c r="D225" s="9">
        <v>1778842</v>
      </c>
      <c r="E225" s="8" t="s">
        <v>249</v>
      </c>
      <c r="F225" s="8" t="s">
        <v>139</v>
      </c>
      <c r="G225" s="10" t="s">
        <v>600</v>
      </c>
      <c r="H225" s="10" t="s">
        <v>29</v>
      </c>
      <c r="I225" s="22">
        <v>408.53</v>
      </c>
    </row>
    <row r="226" spans="1:9">
      <c r="A226" s="3" t="s">
        <v>580</v>
      </c>
      <c r="B226" s="4">
        <v>486589156</v>
      </c>
      <c r="C226" s="5"/>
      <c r="D226" s="5">
        <v>1778750</v>
      </c>
      <c r="E226" s="4" t="s">
        <v>249</v>
      </c>
      <c r="F226" s="4" t="s">
        <v>198</v>
      </c>
      <c r="G226" s="6" t="s">
        <v>602</v>
      </c>
      <c r="H226" s="6" t="s">
        <v>29</v>
      </c>
      <c r="I226" s="18">
        <v>239.82</v>
      </c>
    </row>
    <row r="227" spans="1:9">
      <c r="A227" s="7" t="s">
        <v>603</v>
      </c>
      <c r="B227" s="8">
        <v>486567956</v>
      </c>
      <c r="C227" s="9"/>
      <c r="D227" s="9">
        <v>1778702</v>
      </c>
      <c r="E227" s="8" t="s">
        <v>93</v>
      </c>
      <c r="F227" s="8" t="s">
        <v>68</v>
      </c>
      <c r="G227" s="10" t="s">
        <v>605</v>
      </c>
      <c r="H227" s="10" t="s">
        <v>29</v>
      </c>
      <c r="I227" s="22">
        <v>290.66</v>
      </c>
    </row>
    <row r="228" spans="1:9">
      <c r="A228" s="3" t="s">
        <v>603</v>
      </c>
      <c r="B228" s="4">
        <v>486548776</v>
      </c>
      <c r="C228" s="5"/>
      <c r="D228" s="5">
        <v>1778644</v>
      </c>
      <c r="E228" s="4" t="s">
        <v>85</v>
      </c>
      <c r="F228" s="4" t="s">
        <v>68</v>
      </c>
      <c r="G228" s="6" t="s">
        <v>607</v>
      </c>
      <c r="H228" s="6" t="s">
        <v>29</v>
      </c>
      <c r="I228" s="18">
        <v>62.8</v>
      </c>
    </row>
    <row r="229" spans="1:9">
      <c r="A229" s="7" t="s">
        <v>603</v>
      </c>
      <c r="B229" s="8">
        <v>486533576</v>
      </c>
      <c r="C229" s="9"/>
      <c r="D229" s="9">
        <v>1778619</v>
      </c>
      <c r="E229" s="8" t="s">
        <v>84</v>
      </c>
      <c r="F229" s="8" t="s">
        <v>69</v>
      </c>
      <c r="G229" s="10" t="s">
        <v>609</v>
      </c>
      <c r="H229" s="10" t="s">
        <v>29</v>
      </c>
      <c r="I229" s="22">
        <v>432.27</v>
      </c>
    </row>
    <row r="230" spans="1:9">
      <c r="A230" s="3" t="s">
        <v>603</v>
      </c>
      <c r="B230" s="4">
        <v>486424852</v>
      </c>
      <c r="C230" s="5"/>
      <c r="D230" s="5">
        <v>1778409</v>
      </c>
      <c r="E230" s="4" t="s">
        <v>32</v>
      </c>
      <c r="F230" s="4" t="s">
        <v>27</v>
      </c>
      <c r="G230" s="6" t="s">
        <v>614</v>
      </c>
      <c r="H230" s="6" t="s">
        <v>29</v>
      </c>
      <c r="I230" s="18">
        <v>187.75</v>
      </c>
    </row>
    <row r="231" spans="1:9">
      <c r="A231" s="7" t="s">
        <v>603</v>
      </c>
      <c r="B231" s="8">
        <v>486337212</v>
      </c>
      <c r="C231" s="9"/>
      <c r="D231" s="9">
        <v>1778239</v>
      </c>
      <c r="E231" s="8" t="s">
        <v>198</v>
      </c>
      <c r="F231" s="8" t="s">
        <v>139</v>
      </c>
      <c r="G231" s="10" t="s">
        <v>616</v>
      </c>
      <c r="H231" s="10" t="s">
        <v>29</v>
      </c>
      <c r="I231" s="22">
        <v>51.84</v>
      </c>
    </row>
    <row r="232" spans="1:9">
      <c r="A232" s="3" t="s">
        <v>617</v>
      </c>
      <c r="B232" s="4">
        <v>486258404</v>
      </c>
      <c r="C232" s="5"/>
      <c r="D232" s="5">
        <v>1778030</v>
      </c>
      <c r="E232" s="4" t="s">
        <v>198</v>
      </c>
      <c r="F232" s="4" t="s">
        <v>139</v>
      </c>
      <c r="G232" s="6" t="s">
        <v>300</v>
      </c>
      <c r="H232" s="6" t="s">
        <v>29</v>
      </c>
      <c r="I232" s="18">
        <v>95.28</v>
      </c>
    </row>
    <row r="233" spans="1:9">
      <c r="A233" s="7" t="s">
        <v>617</v>
      </c>
      <c r="B233" s="8">
        <v>486204524</v>
      </c>
      <c r="C233" s="9"/>
      <c r="D233" s="9">
        <v>1777929</v>
      </c>
      <c r="E233" s="8" t="s">
        <v>249</v>
      </c>
      <c r="F233" s="8" t="s">
        <v>139</v>
      </c>
      <c r="G233" s="10" t="s">
        <v>623</v>
      </c>
      <c r="H233" s="10" t="s">
        <v>29</v>
      </c>
      <c r="I233" s="22">
        <v>223.25</v>
      </c>
    </row>
    <row r="234" spans="1:9">
      <c r="A234" s="3" t="s">
        <v>617</v>
      </c>
      <c r="B234" s="4">
        <v>486116896</v>
      </c>
      <c r="C234" s="5"/>
      <c r="D234" s="5">
        <v>1777698</v>
      </c>
      <c r="E234" s="4" t="s">
        <v>139</v>
      </c>
      <c r="F234" s="4" t="s">
        <v>84</v>
      </c>
      <c r="G234" s="6" t="s">
        <v>625</v>
      </c>
      <c r="H234" s="6" t="s">
        <v>29</v>
      </c>
      <c r="I234" s="18">
        <v>187.08</v>
      </c>
    </row>
    <row r="235" spans="1:9">
      <c r="A235" s="7" t="s">
        <v>617</v>
      </c>
      <c r="B235" s="8">
        <v>486111652</v>
      </c>
      <c r="C235" s="9"/>
      <c r="D235" s="9">
        <v>1777682</v>
      </c>
      <c r="E235" s="8" t="s">
        <v>85</v>
      </c>
      <c r="F235" s="8" t="s">
        <v>68</v>
      </c>
      <c r="G235" s="10" t="s">
        <v>627</v>
      </c>
      <c r="H235" s="10" t="s">
        <v>29</v>
      </c>
      <c r="I235" s="22">
        <v>52.61</v>
      </c>
    </row>
    <row r="236" spans="1:9">
      <c r="A236" s="3" t="s">
        <v>617</v>
      </c>
      <c r="B236" s="4">
        <v>486081184</v>
      </c>
      <c r="C236" s="5"/>
      <c r="D236" s="5">
        <v>1777577</v>
      </c>
      <c r="E236" s="4" t="s">
        <v>198</v>
      </c>
      <c r="F236" s="4" t="s">
        <v>139</v>
      </c>
      <c r="G236" s="6" t="s">
        <v>629</v>
      </c>
      <c r="H236" s="6" t="s">
        <v>29</v>
      </c>
      <c r="I236" s="18">
        <v>62.95</v>
      </c>
    </row>
    <row r="237" spans="1:9">
      <c r="A237" s="7" t="s">
        <v>617</v>
      </c>
      <c r="B237" s="8">
        <v>486066340</v>
      </c>
      <c r="C237" s="9"/>
      <c r="D237" s="9">
        <v>1777530</v>
      </c>
      <c r="E237" s="8" t="s">
        <v>227</v>
      </c>
      <c r="F237" s="8" t="s">
        <v>198</v>
      </c>
      <c r="G237" s="10" t="s">
        <v>631</v>
      </c>
      <c r="H237" s="10" t="s">
        <v>29</v>
      </c>
      <c r="I237" s="22">
        <v>112.51</v>
      </c>
    </row>
    <row r="238" spans="1:9">
      <c r="A238" s="3" t="s">
        <v>617</v>
      </c>
      <c r="B238" s="4">
        <v>486058516</v>
      </c>
      <c r="C238" s="5"/>
      <c r="D238" s="5">
        <v>1777503</v>
      </c>
      <c r="E238" s="4" t="s">
        <v>198</v>
      </c>
      <c r="F238" s="4" t="s">
        <v>139</v>
      </c>
      <c r="G238" s="6" t="s">
        <v>635</v>
      </c>
      <c r="H238" s="6" t="s">
        <v>29</v>
      </c>
      <c r="I238" s="18">
        <v>152.81</v>
      </c>
    </row>
    <row r="239" spans="1:9">
      <c r="A239" s="7" t="s">
        <v>617</v>
      </c>
      <c r="B239" s="8">
        <v>486004288</v>
      </c>
      <c r="C239" s="9"/>
      <c r="D239" s="9">
        <v>1777334</v>
      </c>
      <c r="E239" s="8" t="s">
        <v>85</v>
      </c>
      <c r="F239" s="8" t="s">
        <v>68</v>
      </c>
      <c r="G239" s="10" t="s">
        <v>637</v>
      </c>
      <c r="H239" s="10" t="s">
        <v>29</v>
      </c>
      <c r="I239" s="22">
        <v>51.3</v>
      </c>
    </row>
    <row r="240" spans="1:9">
      <c r="A240" s="3" t="s">
        <v>617</v>
      </c>
      <c r="B240" s="4">
        <v>486001636</v>
      </c>
      <c r="C240" s="5"/>
      <c r="D240" s="5">
        <v>1777326</v>
      </c>
      <c r="E240" s="4" t="s">
        <v>63</v>
      </c>
      <c r="F240" s="4" t="s">
        <v>85</v>
      </c>
      <c r="G240" s="6" t="s">
        <v>639</v>
      </c>
      <c r="H240" s="6" t="s">
        <v>29</v>
      </c>
      <c r="I240" s="18">
        <v>140.04</v>
      </c>
    </row>
    <row r="241" spans="1:9">
      <c r="A241" s="7" t="s">
        <v>617</v>
      </c>
      <c r="B241" s="8">
        <v>485993128</v>
      </c>
      <c r="C241" s="9"/>
      <c r="D241" s="9">
        <v>1777295</v>
      </c>
      <c r="E241" s="8" t="s">
        <v>227</v>
      </c>
      <c r="F241" s="8" t="s">
        <v>198</v>
      </c>
      <c r="G241" s="10" t="s">
        <v>641</v>
      </c>
      <c r="H241" s="10" t="s">
        <v>29</v>
      </c>
      <c r="I241" s="22">
        <v>127.28</v>
      </c>
    </row>
    <row r="242" spans="1:9">
      <c r="A242" s="3" t="s">
        <v>617</v>
      </c>
      <c r="B242" s="4">
        <v>485991708</v>
      </c>
      <c r="C242" s="5"/>
      <c r="D242" s="5">
        <v>1777287</v>
      </c>
      <c r="E242" s="4" t="s">
        <v>198</v>
      </c>
      <c r="F242" s="4" t="s">
        <v>139</v>
      </c>
      <c r="G242" s="6" t="s">
        <v>646</v>
      </c>
      <c r="H242" s="6" t="s">
        <v>29</v>
      </c>
      <c r="I242" s="18">
        <v>261.32</v>
      </c>
    </row>
    <row r="243" spans="1:9">
      <c r="A243" s="7" t="s">
        <v>617</v>
      </c>
      <c r="B243" s="8">
        <v>485990552</v>
      </c>
      <c r="C243" s="9"/>
      <c r="D243" s="9">
        <v>1777283</v>
      </c>
      <c r="E243" s="8" t="s">
        <v>56</v>
      </c>
      <c r="F243" s="8" t="s">
        <v>37</v>
      </c>
      <c r="G243" s="10" t="s">
        <v>648</v>
      </c>
      <c r="H243" s="10" t="s">
        <v>29</v>
      </c>
      <c r="I243" s="22">
        <v>75.78</v>
      </c>
    </row>
    <row r="244" spans="1:9">
      <c r="A244" s="3" t="s">
        <v>617</v>
      </c>
      <c r="B244" s="4">
        <v>485980160</v>
      </c>
      <c r="C244" s="5"/>
      <c r="D244" s="5">
        <v>1777244</v>
      </c>
      <c r="E244" s="4" t="s">
        <v>227</v>
      </c>
      <c r="F244" s="4" t="s">
        <v>139</v>
      </c>
      <c r="G244" s="6" t="s">
        <v>650</v>
      </c>
      <c r="H244" s="6" t="s">
        <v>29</v>
      </c>
      <c r="I244" s="18">
        <v>172.98</v>
      </c>
    </row>
    <row r="245" spans="1:9">
      <c r="A245" s="7" t="s">
        <v>651</v>
      </c>
      <c r="B245" s="8">
        <v>485960512</v>
      </c>
      <c r="C245" s="9"/>
      <c r="D245" s="9">
        <v>1777190</v>
      </c>
      <c r="E245" s="8" t="s">
        <v>37</v>
      </c>
      <c r="F245" s="8" t="s">
        <v>32</v>
      </c>
      <c r="G245" s="10" t="s">
        <v>653</v>
      </c>
      <c r="H245" s="10" t="s">
        <v>29</v>
      </c>
      <c r="I245" s="22">
        <v>37.12</v>
      </c>
    </row>
    <row r="246" spans="1:9">
      <c r="A246" s="3" t="s">
        <v>651</v>
      </c>
      <c r="B246" s="4">
        <v>485933708</v>
      </c>
      <c r="C246" s="5"/>
      <c r="D246" s="5">
        <v>1777105</v>
      </c>
      <c r="E246" s="4" t="s">
        <v>56</v>
      </c>
      <c r="F246" s="4" t="s">
        <v>26</v>
      </c>
      <c r="G246" s="6" t="s">
        <v>657</v>
      </c>
      <c r="H246" s="6" t="s">
        <v>29</v>
      </c>
      <c r="I246" s="18">
        <v>612.51</v>
      </c>
    </row>
    <row r="247" spans="1:9">
      <c r="A247" s="7" t="s">
        <v>651</v>
      </c>
      <c r="B247" s="8">
        <v>485902720</v>
      </c>
      <c r="C247" s="9"/>
      <c r="D247" s="9">
        <v>1777034</v>
      </c>
      <c r="E247" s="8" t="s">
        <v>69</v>
      </c>
      <c r="F247" s="8" t="s">
        <v>56</v>
      </c>
      <c r="G247" s="10" t="s">
        <v>659</v>
      </c>
      <c r="H247" s="10" t="s">
        <v>29</v>
      </c>
      <c r="I247" s="22">
        <v>137.08</v>
      </c>
    </row>
    <row r="248" spans="1:9">
      <c r="A248" s="3" t="s">
        <v>651</v>
      </c>
      <c r="B248" s="4">
        <v>485878040</v>
      </c>
      <c r="C248" s="5"/>
      <c r="D248" s="5">
        <v>1776963</v>
      </c>
      <c r="E248" s="4" t="s">
        <v>238</v>
      </c>
      <c r="F248" s="4" t="s">
        <v>139</v>
      </c>
      <c r="G248" s="6" t="s">
        <v>661</v>
      </c>
      <c r="H248" s="6" t="s">
        <v>29</v>
      </c>
      <c r="I248" s="18">
        <v>144.28</v>
      </c>
    </row>
    <row r="249" spans="1:9">
      <c r="A249" s="7" t="s">
        <v>651</v>
      </c>
      <c r="B249" s="8">
        <v>485856872</v>
      </c>
      <c r="C249" s="9"/>
      <c r="D249" s="9">
        <v>1776895</v>
      </c>
      <c r="E249" s="8" t="s">
        <v>37</v>
      </c>
      <c r="F249" s="8" t="s">
        <v>24</v>
      </c>
      <c r="G249" s="10" t="s">
        <v>663</v>
      </c>
      <c r="H249" s="10" t="s">
        <v>29</v>
      </c>
      <c r="I249" s="22">
        <v>74.16</v>
      </c>
    </row>
    <row r="250" spans="1:9">
      <c r="A250" s="3" t="s">
        <v>651</v>
      </c>
      <c r="B250" s="4">
        <v>485846228</v>
      </c>
      <c r="C250" s="5"/>
      <c r="D250" s="5">
        <v>1776864</v>
      </c>
      <c r="E250" s="4" t="s">
        <v>93</v>
      </c>
      <c r="F250" s="4" t="s">
        <v>63</v>
      </c>
      <c r="G250" s="6" t="s">
        <v>665</v>
      </c>
      <c r="H250" s="6" t="s">
        <v>29</v>
      </c>
      <c r="I250" s="18">
        <v>87.99</v>
      </c>
    </row>
    <row r="251" spans="1:9">
      <c r="A251" s="7" t="s">
        <v>651</v>
      </c>
      <c r="B251" s="8">
        <v>485827248</v>
      </c>
      <c r="C251" s="9"/>
      <c r="D251" s="9">
        <v>1776809</v>
      </c>
      <c r="E251" s="8" t="s">
        <v>68</v>
      </c>
      <c r="F251" s="8" t="s">
        <v>69</v>
      </c>
      <c r="G251" s="10" t="s">
        <v>667</v>
      </c>
      <c r="H251" s="10" t="s">
        <v>29</v>
      </c>
      <c r="I251" s="22">
        <v>126.68</v>
      </c>
    </row>
    <row r="252" spans="1:9">
      <c r="A252" s="3" t="s">
        <v>651</v>
      </c>
      <c r="B252" s="4">
        <v>485779460</v>
      </c>
      <c r="C252" s="5"/>
      <c r="D252" s="5">
        <v>1776686</v>
      </c>
      <c r="E252" s="4" t="s">
        <v>63</v>
      </c>
      <c r="F252" s="4" t="s">
        <v>85</v>
      </c>
      <c r="G252" s="6" t="s">
        <v>676</v>
      </c>
      <c r="H252" s="6" t="s">
        <v>29</v>
      </c>
      <c r="I252" s="18">
        <v>317.11</v>
      </c>
    </row>
    <row r="253" spans="1:9">
      <c r="A253" s="7" t="s">
        <v>651</v>
      </c>
      <c r="B253" s="8">
        <v>485761676</v>
      </c>
      <c r="C253" s="9"/>
      <c r="D253" s="9">
        <v>1776631</v>
      </c>
      <c r="E253" s="8" t="s">
        <v>227</v>
      </c>
      <c r="F253" s="8" t="s">
        <v>198</v>
      </c>
      <c r="G253" s="10" t="s">
        <v>681</v>
      </c>
      <c r="H253" s="10" t="s">
        <v>29</v>
      </c>
      <c r="I253" s="22">
        <v>142.1</v>
      </c>
    </row>
    <row r="254" spans="1:9">
      <c r="A254" s="3" t="s">
        <v>651</v>
      </c>
      <c r="B254" s="4">
        <v>485675164</v>
      </c>
      <c r="C254" s="5"/>
      <c r="D254" s="5">
        <v>1776318</v>
      </c>
      <c r="E254" s="4" t="s">
        <v>56</v>
      </c>
      <c r="F254" s="4" t="s">
        <v>32</v>
      </c>
      <c r="G254" s="6" t="s">
        <v>683</v>
      </c>
      <c r="H254" s="6" t="s">
        <v>29</v>
      </c>
      <c r="I254" s="18">
        <v>302.93</v>
      </c>
    </row>
    <row r="255" spans="1:9">
      <c r="A255" s="7" t="s">
        <v>684</v>
      </c>
      <c r="B255" s="8">
        <v>485650848</v>
      </c>
      <c r="C255" s="9"/>
      <c r="D255" s="9">
        <v>1776250</v>
      </c>
      <c r="E255" s="8" t="s">
        <v>84</v>
      </c>
      <c r="F255" s="8" t="s">
        <v>85</v>
      </c>
      <c r="G255" s="10" t="s">
        <v>689</v>
      </c>
      <c r="H255" s="10" t="s">
        <v>29</v>
      </c>
      <c r="I255" s="22">
        <v>104.52</v>
      </c>
    </row>
    <row r="256" spans="1:9">
      <c r="A256" s="3" t="s">
        <v>684</v>
      </c>
      <c r="B256" s="4">
        <v>485576720</v>
      </c>
      <c r="C256" s="5"/>
      <c r="D256" s="5">
        <v>1776037</v>
      </c>
      <c r="E256" s="4" t="s">
        <v>198</v>
      </c>
      <c r="F256" s="4" t="s">
        <v>139</v>
      </c>
      <c r="G256" s="6" t="s">
        <v>694</v>
      </c>
      <c r="H256" s="6" t="s">
        <v>29</v>
      </c>
      <c r="I256" s="18">
        <v>146.41</v>
      </c>
    </row>
    <row r="257" spans="1:9">
      <c r="A257" s="7" t="s">
        <v>684</v>
      </c>
      <c r="B257" s="8">
        <v>485473688</v>
      </c>
      <c r="C257" s="9"/>
      <c r="D257" s="9">
        <v>1775734</v>
      </c>
      <c r="E257" s="8" t="s">
        <v>24</v>
      </c>
      <c r="F257" s="8" t="s">
        <v>27</v>
      </c>
      <c r="G257" s="10" t="s">
        <v>704</v>
      </c>
      <c r="H257" s="10" t="s">
        <v>29</v>
      </c>
      <c r="I257" s="22">
        <v>70.42</v>
      </c>
    </row>
    <row r="258" spans="1:9">
      <c r="A258" s="3" t="s">
        <v>684</v>
      </c>
      <c r="B258" s="4">
        <v>485419972</v>
      </c>
      <c r="C258" s="5"/>
      <c r="D258" s="5">
        <v>1775539</v>
      </c>
      <c r="E258" s="4" t="s">
        <v>84</v>
      </c>
      <c r="F258" s="4" t="s">
        <v>69</v>
      </c>
      <c r="G258" s="6" t="s">
        <v>718</v>
      </c>
      <c r="H258" s="6" t="s">
        <v>29</v>
      </c>
      <c r="I258" s="18">
        <v>329.89</v>
      </c>
    </row>
    <row r="259" spans="1:9">
      <c r="A259" s="7" t="s">
        <v>684</v>
      </c>
      <c r="B259" s="8">
        <v>485393580</v>
      </c>
      <c r="C259" s="9"/>
      <c r="D259" s="9">
        <v>1775450</v>
      </c>
      <c r="E259" s="8" t="s">
        <v>249</v>
      </c>
      <c r="F259" s="8" t="s">
        <v>198</v>
      </c>
      <c r="G259" s="10" t="s">
        <v>720</v>
      </c>
      <c r="H259" s="10" t="s">
        <v>29</v>
      </c>
      <c r="I259" s="22">
        <v>915.95</v>
      </c>
    </row>
    <row r="260" spans="1:9">
      <c r="A260" s="3" t="s">
        <v>684</v>
      </c>
      <c r="B260" s="4">
        <v>485375220</v>
      </c>
      <c r="C260" s="5"/>
      <c r="D260" s="5">
        <v>1775383</v>
      </c>
      <c r="E260" s="4" t="s">
        <v>227</v>
      </c>
      <c r="F260" s="4" t="s">
        <v>198</v>
      </c>
      <c r="G260" s="6" t="s">
        <v>722</v>
      </c>
      <c r="H260" s="6" t="s">
        <v>29</v>
      </c>
      <c r="I260" s="18">
        <v>112.03</v>
      </c>
    </row>
    <row r="261" spans="1:9">
      <c r="A261" s="7" t="s">
        <v>684</v>
      </c>
      <c r="B261" s="8">
        <v>485369092</v>
      </c>
      <c r="C261" s="9"/>
      <c r="D261" s="9">
        <v>1775363</v>
      </c>
      <c r="E261" s="8" t="s">
        <v>56</v>
      </c>
      <c r="F261" s="8" t="s">
        <v>37</v>
      </c>
      <c r="G261" s="10" t="s">
        <v>648</v>
      </c>
      <c r="H261" s="10" t="s">
        <v>29</v>
      </c>
      <c r="I261" s="22">
        <v>75.78</v>
      </c>
    </row>
    <row r="262" spans="1:9">
      <c r="A262" s="3" t="s">
        <v>684</v>
      </c>
      <c r="B262" s="4">
        <v>485312416</v>
      </c>
      <c r="C262" s="5"/>
      <c r="D262" s="5">
        <v>1775154</v>
      </c>
      <c r="E262" s="4" t="s">
        <v>238</v>
      </c>
      <c r="F262" s="4" t="s">
        <v>139</v>
      </c>
      <c r="G262" s="6" t="s">
        <v>728</v>
      </c>
      <c r="H262" s="6" t="s">
        <v>29</v>
      </c>
      <c r="I262" s="18">
        <v>400.73</v>
      </c>
    </row>
    <row r="263" spans="1:9">
      <c r="A263" s="7" t="s">
        <v>684</v>
      </c>
      <c r="B263" s="8">
        <v>485307008</v>
      </c>
      <c r="C263" s="9"/>
      <c r="D263" s="9">
        <v>1775126</v>
      </c>
      <c r="E263" s="8" t="s">
        <v>227</v>
      </c>
      <c r="F263" s="8" t="s">
        <v>198</v>
      </c>
      <c r="G263" s="10" t="s">
        <v>629</v>
      </c>
      <c r="H263" s="10" t="s">
        <v>29</v>
      </c>
      <c r="I263" s="22">
        <v>62.95</v>
      </c>
    </row>
    <row r="264" spans="1:9">
      <c r="A264" s="3" t="s">
        <v>684</v>
      </c>
      <c r="B264" s="4">
        <v>485293916</v>
      </c>
      <c r="C264" s="5"/>
      <c r="D264" s="5">
        <v>1775057</v>
      </c>
      <c r="E264" s="4" t="s">
        <v>227</v>
      </c>
      <c r="F264" s="4" t="s">
        <v>198</v>
      </c>
      <c r="G264" s="6" t="s">
        <v>734</v>
      </c>
      <c r="H264" s="6" t="s">
        <v>29</v>
      </c>
      <c r="I264" s="18">
        <v>60.76</v>
      </c>
    </row>
    <row r="265" spans="1:9">
      <c r="A265" s="7" t="s">
        <v>735</v>
      </c>
      <c r="B265" s="8">
        <v>485280856</v>
      </c>
      <c r="C265" s="9"/>
      <c r="D265" s="9">
        <v>1775004</v>
      </c>
      <c r="E265" s="8" t="s">
        <v>238</v>
      </c>
      <c r="F265" s="8" t="s">
        <v>198</v>
      </c>
      <c r="G265" s="10" t="s">
        <v>737</v>
      </c>
      <c r="H265" s="10" t="s">
        <v>29</v>
      </c>
      <c r="I265" s="22">
        <v>211.48</v>
      </c>
    </row>
    <row r="266" spans="1:9">
      <c r="A266" s="3" t="s">
        <v>735</v>
      </c>
      <c r="B266" s="4">
        <v>485279804</v>
      </c>
      <c r="C266" s="5"/>
      <c r="D266" s="5">
        <v>1775000</v>
      </c>
      <c r="E266" s="4" t="s">
        <v>227</v>
      </c>
      <c r="F266" s="4" t="s">
        <v>198</v>
      </c>
      <c r="G266" s="6" t="s">
        <v>739</v>
      </c>
      <c r="H266" s="6" t="s">
        <v>29</v>
      </c>
      <c r="I266" s="18">
        <v>93.79</v>
      </c>
    </row>
    <row r="267" spans="1:9">
      <c r="A267" s="7" t="s">
        <v>735</v>
      </c>
      <c r="B267" s="8">
        <v>485237576</v>
      </c>
      <c r="C267" s="9"/>
      <c r="D267" s="9">
        <v>1774884</v>
      </c>
      <c r="E267" s="8" t="s">
        <v>93</v>
      </c>
      <c r="F267" s="8" t="s">
        <v>85</v>
      </c>
      <c r="G267" s="10" t="s">
        <v>744</v>
      </c>
      <c r="H267" s="10" t="s">
        <v>29</v>
      </c>
      <c r="I267" s="22">
        <v>160.86</v>
      </c>
    </row>
    <row r="268" spans="1:9">
      <c r="A268" s="3" t="s">
        <v>735</v>
      </c>
      <c r="B268" s="4">
        <v>485137328</v>
      </c>
      <c r="C268" s="5"/>
      <c r="D268" s="5">
        <v>1774515</v>
      </c>
      <c r="E268" s="4" t="s">
        <v>32</v>
      </c>
      <c r="F268" s="4" t="s">
        <v>27</v>
      </c>
      <c r="G268" s="6" t="s">
        <v>757</v>
      </c>
      <c r="H268" s="6" t="s">
        <v>29</v>
      </c>
      <c r="I268" s="18">
        <v>121.47</v>
      </c>
    </row>
    <row r="269" spans="1:9">
      <c r="A269" s="7" t="s">
        <v>735</v>
      </c>
      <c r="B269" s="8">
        <v>485132192</v>
      </c>
      <c r="C269" s="9"/>
      <c r="D269" s="9">
        <v>1774494</v>
      </c>
      <c r="E269" s="8" t="s">
        <v>68</v>
      </c>
      <c r="F269" s="8" t="s">
        <v>69</v>
      </c>
      <c r="G269" s="10" t="s">
        <v>759</v>
      </c>
      <c r="H269" s="10" t="s">
        <v>29</v>
      </c>
      <c r="I269" s="22">
        <v>96.78</v>
      </c>
    </row>
    <row r="270" spans="1:9">
      <c r="A270" s="3" t="s">
        <v>735</v>
      </c>
      <c r="B270" s="4">
        <v>485115400</v>
      </c>
      <c r="C270" s="5"/>
      <c r="D270" s="5">
        <v>1774424</v>
      </c>
      <c r="E270" s="4" t="s">
        <v>56</v>
      </c>
      <c r="F270" s="4" t="s">
        <v>37</v>
      </c>
      <c r="G270" s="6" t="s">
        <v>761</v>
      </c>
      <c r="H270" s="6" t="s">
        <v>29</v>
      </c>
      <c r="I270" s="18">
        <v>17.89</v>
      </c>
    </row>
    <row r="271" spans="1:9">
      <c r="A271" s="7" t="s">
        <v>735</v>
      </c>
      <c r="B271" s="8">
        <v>485055120</v>
      </c>
      <c r="C271" s="9"/>
      <c r="D271" s="9">
        <v>1774210</v>
      </c>
      <c r="E271" s="8" t="s">
        <v>69</v>
      </c>
      <c r="F271" s="8" t="s">
        <v>56</v>
      </c>
      <c r="G271" s="10" t="s">
        <v>775</v>
      </c>
      <c r="H271" s="10" t="s">
        <v>29</v>
      </c>
      <c r="I271" s="22">
        <v>49.83</v>
      </c>
    </row>
    <row r="272" spans="1:9">
      <c r="A272" s="3" t="s">
        <v>735</v>
      </c>
      <c r="B272" s="4">
        <v>484923996</v>
      </c>
      <c r="C272" s="5"/>
      <c r="D272" s="5">
        <v>1773762</v>
      </c>
      <c r="E272" s="4" t="s">
        <v>249</v>
      </c>
      <c r="F272" s="4" t="s">
        <v>139</v>
      </c>
      <c r="G272" s="6" t="s">
        <v>783</v>
      </c>
      <c r="H272" s="6" t="s">
        <v>29</v>
      </c>
      <c r="I272" s="18">
        <v>416.92</v>
      </c>
    </row>
    <row r="273" spans="1:9">
      <c r="A273" s="7" t="s">
        <v>735</v>
      </c>
      <c r="B273" s="8">
        <v>484904652</v>
      </c>
      <c r="C273" s="9"/>
      <c r="D273" s="9">
        <v>1773705</v>
      </c>
      <c r="E273" s="8" t="s">
        <v>85</v>
      </c>
      <c r="F273" s="8" t="s">
        <v>56</v>
      </c>
      <c r="G273" s="10" t="s">
        <v>785</v>
      </c>
      <c r="H273" s="10" t="s">
        <v>29</v>
      </c>
      <c r="I273" s="22">
        <v>66.5</v>
      </c>
    </row>
    <row r="274" spans="1:9">
      <c r="A274" s="3" t="s">
        <v>735</v>
      </c>
      <c r="B274" s="4">
        <v>484887788</v>
      </c>
      <c r="C274" s="5"/>
      <c r="D274" s="5">
        <v>1773663</v>
      </c>
      <c r="E274" s="4" t="s">
        <v>85</v>
      </c>
      <c r="F274" s="4" t="s">
        <v>68</v>
      </c>
      <c r="G274" s="6" t="s">
        <v>787</v>
      </c>
      <c r="H274" s="6" t="s">
        <v>29</v>
      </c>
      <c r="I274" s="18">
        <v>114.47</v>
      </c>
    </row>
    <row r="275" spans="1:9">
      <c r="A275" s="7" t="s">
        <v>735</v>
      </c>
      <c r="B275" s="8">
        <v>484879132</v>
      </c>
      <c r="C275" s="9"/>
      <c r="D275" s="9">
        <v>1773627</v>
      </c>
      <c r="E275" s="8" t="s">
        <v>37</v>
      </c>
      <c r="F275" s="8" t="s">
        <v>32</v>
      </c>
      <c r="G275" s="10" t="s">
        <v>787</v>
      </c>
      <c r="H275" s="10" t="s">
        <v>29</v>
      </c>
      <c r="I275" s="22">
        <v>114.47</v>
      </c>
    </row>
    <row r="276" spans="1:9">
      <c r="A276" s="3" t="s">
        <v>735</v>
      </c>
      <c r="B276" s="4">
        <v>484876644</v>
      </c>
      <c r="C276" s="5"/>
      <c r="D276" s="5">
        <v>1773613</v>
      </c>
      <c r="E276" s="4" t="s">
        <v>68</v>
      </c>
      <c r="F276" s="4" t="s">
        <v>69</v>
      </c>
      <c r="G276" s="6" t="s">
        <v>790</v>
      </c>
      <c r="H276" s="6" t="s">
        <v>29</v>
      </c>
      <c r="I276" s="18">
        <v>37.2</v>
      </c>
    </row>
    <row r="277" spans="1:9">
      <c r="A277" s="7" t="s">
        <v>735</v>
      </c>
      <c r="B277" s="8">
        <v>484864872</v>
      </c>
      <c r="C277" s="9"/>
      <c r="D277" s="9">
        <v>1773536</v>
      </c>
      <c r="E277" s="8" t="s">
        <v>139</v>
      </c>
      <c r="F277" s="8" t="s">
        <v>93</v>
      </c>
      <c r="G277" s="10" t="s">
        <v>792</v>
      </c>
      <c r="H277" s="10" t="s">
        <v>29</v>
      </c>
      <c r="I277" s="22">
        <v>32.12</v>
      </c>
    </row>
    <row r="278" spans="1:9">
      <c r="A278" s="3" t="s">
        <v>793</v>
      </c>
      <c r="B278" s="4">
        <v>484845936</v>
      </c>
      <c r="C278" s="5"/>
      <c r="D278" s="5">
        <v>1773464</v>
      </c>
      <c r="E278" s="4" t="s">
        <v>238</v>
      </c>
      <c r="F278" s="4" t="s">
        <v>93</v>
      </c>
      <c r="G278" s="6" t="s">
        <v>795</v>
      </c>
      <c r="H278" s="6" t="s">
        <v>29</v>
      </c>
      <c r="I278" s="18">
        <v>195.35</v>
      </c>
    </row>
    <row r="279" spans="1:9">
      <c r="A279" s="7" t="s">
        <v>793</v>
      </c>
      <c r="B279" s="8">
        <v>484796192</v>
      </c>
      <c r="C279" s="9"/>
      <c r="D279" s="9">
        <v>1773317</v>
      </c>
      <c r="E279" s="8" t="s">
        <v>238</v>
      </c>
      <c r="F279" s="8" t="s">
        <v>93</v>
      </c>
      <c r="G279" s="10" t="s">
        <v>797</v>
      </c>
      <c r="H279" s="10" t="s">
        <v>29</v>
      </c>
      <c r="I279" s="22">
        <v>366.17</v>
      </c>
    </row>
    <row r="280" spans="1:9">
      <c r="A280" s="3" t="s">
        <v>793</v>
      </c>
      <c r="B280" s="4">
        <v>484792800</v>
      </c>
      <c r="C280" s="5"/>
      <c r="D280" s="5">
        <v>1773302</v>
      </c>
      <c r="E280" s="4" t="s">
        <v>227</v>
      </c>
      <c r="F280" s="4" t="s">
        <v>198</v>
      </c>
      <c r="G280" s="6" t="s">
        <v>799</v>
      </c>
      <c r="H280" s="6" t="s">
        <v>29</v>
      </c>
      <c r="I280" s="18">
        <v>91.63</v>
      </c>
    </row>
    <row r="281" spans="1:9">
      <c r="A281" s="7" t="s">
        <v>793</v>
      </c>
      <c r="B281" s="8">
        <v>484723128</v>
      </c>
      <c r="C281" s="9"/>
      <c r="D281" s="9">
        <v>1773101</v>
      </c>
      <c r="E281" s="8" t="s">
        <v>84</v>
      </c>
      <c r="F281" s="8" t="s">
        <v>85</v>
      </c>
      <c r="G281" s="10" t="s">
        <v>801</v>
      </c>
      <c r="H281" s="10" t="s">
        <v>29</v>
      </c>
      <c r="I281" s="22">
        <v>82.26</v>
      </c>
    </row>
    <row r="282" spans="1:9">
      <c r="A282" s="3" t="s">
        <v>793</v>
      </c>
      <c r="B282" s="4">
        <v>484716700</v>
      </c>
      <c r="C282" s="5"/>
      <c r="D282" s="5">
        <v>1773082</v>
      </c>
      <c r="E282" s="4" t="s">
        <v>37</v>
      </c>
      <c r="F282" s="4" t="s">
        <v>24</v>
      </c>
      <c r="G282" s="6" t="s">
        <v>807</v>
      </c>
      <c r="H282" s="6" t="s">
        <v>29</v>
      </c>
      <c r="I282" s="18">
        <v>112.16</v>
      </c>
    </row>
    <row r="283" spans="1:9">
      <c r="A283" s="7" t="s">
        <v>793</v>
      </c>
      <c r="B283" s="8">
        <v>484706268</v>
      </c>
      <c r="C283" s="9"/>
      <c r="D283" s="9">
        <v>1773051</v>
      </c>
      <c r="E283" s="8" t="s">
        <v>85</v>
      </c>
      <c r="F283" s="8" t="s">
        <v>56</v>
      </c>
      <c r="G283" s="10" t="s">
        <v>809</v>
      </c>
      <c r="H283" s="10" t="s">
        <v>29</v>
      </c>
      <c r="I283" s="22">
        <v>421.18</v>
      </c>
    </row>
    <row r="284" spans="1:9">
      <c r="A284" s="3" t="s">
        <v>793</v>
      </c>
      <c r="B284" s="4">
        <v>484624736</v>
      </c>
      <c r="C284" s="5"/>
      <c r="D284" s="5">
        <v>1772731</v>
      </c>
      <c r="E284" s="4" t="s">
        <v>32</v>
      </c>
      <c r="F284" s="4" t="s">
        <v>24</v>
      </c>
      <c r="G284" s="6" t="s">
        <v>817</v>
      </c>
      <c r="H284" s="6" t="s">
        <v>29</v>
      </c>
      <c r="I284" s="18">
        <v>135.1</v>
      </c>
    </row>
    <row r="285" spans="1:9">
      <c r="A285" s="7" t="s">
        <v>793</v>
      </c>
      <c r="B285" s="8">
        <v>484588096</v>
      </c>
      <c r="C285" s="9"/>
      <c r="D285" s="9">
        <v>1772581</v>
      </c>
      <c r="E285" s="8" t="s">
        <v>56</v>
      </c>
      <c r="F285" s="8" t="s">
        <v>37</v>
      </c>
      <c r="G285" s="10" t="s">
        <v>824</v>
      </c>
      <c r="H285" s="10" t="s">
        <v>29</v>
      </c>
      <c r="I285" s="22">
        <v>151.92</v>
      </c>
    </row>
    <row r="286" spans="1:9">
      <c r="A286" s="3" t="s">
        <v>793</v>
      </c>
      <c r="B286" s="4">
        <v>484558764</v>
      </c>
      <c r="C286" s="5"/>
      <c r="D286" s="5">
        <v>1772440</v>
      </c>
      <c r="E286" s="4" t="s">
        <v>93</v>
      </c>
      <c r="F286" s="4" t="s">
        <v>69</v>
      </c>
      <c r="G286" s="6" t="s">
        <v>834</v>
      </c>
      <c r="H286" s="6" t="s">
        <v>29</v>
      </c>
      <c r="I286" s="28">
        <v>1551.96</v>
      </c>
    </row>
    <row r="287" spans="1:9">
      <c r="A287" s="7" t="s">
        <v>793</v>
      </c>
      <c r="B287" s="8">
        <v>484550336</v>
      </c>
      <c r="C287" s="9"/>
      <c r="D287" s="9">
        <v>1772403</v>
      </c>
      <c r="E287" s="8" t="s">
        <v>69</v>
      </c>
      <c r="F287" s="8" t="s">
        <v>56</v>
      </c>
      <c r="G287" s="10" t="s">
        <v>836</v>
      </c>
      <c r="H287" s="10" t="s">
        <v>29</v>
      </c>
      <c r="I287" s="22">
        <v>113.69</v>
      </c>
    </row>
    <row r="288" spans="1:9">
      <c r="A288" s="3" t="s">
        <v>793</v>
      </c>
      <c r="B288" s="4">
        <v>484473644</v>
      </c>
      <c r="C288" s="5"/>
      <c r="D288" s="5">
        <v>1772144</v>
      </c>
      <c r="E288" s="4" t="s">
        <v>521</v>
      </c>
      <c r="F288" s="4" t="s">
        <v>509</v>
      </c>
      <c r="G288" s="6" t="s">
        <v>841</v>
      </c>
      <c r="H288" s="6" t="s">
        <v>29</v>
      </c>
      <c r="I288" s="18">
        <v>142.08</v>
      </c>
    </row>
    <row r="289" spans="1:9">
      <c r="A289" s="7" t="s">
        <v>793</v>
      </c>
      <c r="B289" s="8">
        <v>484433036</v>
      </c>
      <c r="C289" s="9"/>
      <c r="D289" s="9">
        <v>1772046</v>
      </c>
      <c r="E289" s="8" t="s">
        <v>69</v>
      </c>
      <c r="F289" s="8" t="s">
        <v>32</v>
      </c>
      <c r="G289" s="10" t="s">
        <v>843</v>
      </c>
      <c r="H289" s="10" t="s">
        <v>29</v>
      </c>
      <c r="I289" s="22">
        <v>462.33</v>
      </c>
    </row>
    <row r="290" spans="1:9">
      <c r="A290" s="3" t="s">
        <v>793</v>
      </c>
      <c r="B290" s="4">
        <v>484428972</v>
      </c>
      <c r="C290" s="5"/>
      <c r="D290" s="5">
        <v>1772041</v>
      </c>
      <c r="E290" s="4" t="s">
        <v>227</v>
      </c>
      <c r="F290" s="4" t="s">
        <v>85</v>
      </c>
      <c r="G290" s="6" t="s">
        <v>691</v>
      </c>
      <c r="H290" s="6" t="s">
        <v>29</v>
      </c>
      <c r="I290" s="18">
        <v>517.76</v>
      </c>
    </row>
    <row r="291" spans="1:9">
      <c r="A291" s="7" t="s">
        <v>793</v>
      </c>
      <c r="B291" s="8">
        <v>484425136</v>
      </c>
      <c r="C291" s="9"/>
      <c r="D291" s="9">
        <v>1772032</v>
      </c>
      <c r="E291" s="8" t="s">
        <v>227</v>
      </c>
      <c r="F291" s="8" t="s">
        <v>139</v>
      </c>
      <c r="G291" s="10" t="s">
        <v>846</v>
      </c>
      <c r="H291" s="10" t="s">
        <v>29</v>
      </c>
      <c r="I291" s="22">
        <v>142.66</v>
      </c>
    </row>
    <row r="292" spans="1:9">
      <c r="A292" s="3" t="s">
        <v>793</v>
      </c>
      <c r="B292" s="4">
        <v>484409032</v>
      </c>
      <c r="C292" s="5"/>
      <c r="D292" s="5">
        <v>1771971</v>
      </c>
      <c r="E292" s="4" t="s">
        <v>68</v>
      </c>
      <c r="F292" s="4" t="s">
        <v>37</v>
      </c>
      <c r="G292" s="6" t="s">
        <v>848</v>
      </c>
      <c r="H292" s="6" t="s">
        <v>29</v>
      </c>
      <c r="I292" s="18">
        <v>198.24</v>
      </c>
    </row>
    <row r="293" spans="1:9">
      <c r="A293" s="7" t="s">
        <v>793</v>
      </c>
      <c r="B293" s="8">
        <v>484405568</v>
      </c>
      <c r="C293" s="9"/>
      <c r="D293" s="9">
        <v>1771951</v>
      </c>
      <c r="E293" s="8" t="s">
        <v>227</v>
      </c>
      <c r="F293" s="8" t="s">
        <v>198</v>
      </c>
      <c r="G293" s="10" t="s">
        <v>850</v>
      </c>
      <c r="H293" s="10" t="s">
        <v>29</v>
      </c>
      <c r="I293" s="22">
        <v>131.07</v>
      </c>
    </row>
    <row r="294" spans="1:9">
      <c r="A294" s="3" t="s">
        <v>793</v>
      </c>
      <c r="B294" s="4">
        <v>484401540</v>
      </c>
      <c r="C294" s="5"/>
      <c r="D294" s="5">
        <v>1771931</v>
      </c>
      <c r="E294" s="4" t="s">
        <v>68</v>
      </c>
      <c r="F294" s="4" t="s">
        <v>69</v>
      </c>
      <c r="G294" s="6" t="s">
        <v>852</v>
      </c>
      <c r="H294" s="6" t="s">
        <v>29</v>
      </c>
      <c r="I294" s="18">
        <v>115.29</v>
      </c>
    </row>
    <row r="295" spans="1:9">
      <c r="A295" s="7" t="s">
        <v>853</v>
      </c>
      <c r="B295" s="8">
        <v>484325468</v>
      </c>
      <c r="C295" s="9"/>
      <c r="D295" s="9">
        <v>1771681</v>
      </c>
      <c r="E295" s="8" t="s">
        <v>56</v>
      </c>
      <c r="F295" s="8" t="s">
        <v>37</v>
      </c>
      <c r="G295" s="10" t="s">
        <v>862</v>
      </c>
      <c r="H295" s="10" t="s">
        <v>29</v>
      </c>
      <c r="I295" s="22">
        <v>103.51</v>
      </c>
    </row>
    <row r="296" spans="1:9">
      <c r="A296" s="3" t="s">
        <v>853</v>
      </c>
      <c r="B296" s="4">
        <v>484314436</v>
      </c>
      <c r="C296" s="5"/>
      <c r="D296" s="5">
        <v>1771643</v>
      </c>
      <c r="E296" s="4" t="s">
        <v>85</v>
      </c>
      <c r="F296" s="4" t="s">
        <v>68</v>
      </c>
      <c r="G296" s="6" t="s">
        <v>864</v>
      </c>
      <c r="H296" s="6" t="s">
        <v>29</v>
      </c>
      <c r="I296" s="18">
        <v>73.87</v>
      </c>
    </row>
    <row r="297" spans="1:9">
      <c r="A297" s="7" t="s">
        <v>853</v>
      </c>
      <c r="B297" s="8">
        <v>484301416</v>
      </c>
      <c r="C297" s="9"/>
      <c r="D297" s="9">
        <v>1771586</v>
      </c>
      <c r="E297" s="8" t="s">
        <v>227</v>
      </c>
      <c r="F297" s="8" t="s">
        <v>198</v>
      </c>
      <c r="G297" s="10" t="s">
        <v>875</v>
      </c>
      <c r="H297" s="10" t="s">
        <v>29</v>
      </c>
      <c r="I297" s="22">
        <v>55.82</v>
      </c>
    </row>
    <row r="298" spans="1:9">
      <c r="A298" s="3" t="s">
        <v>853</v>
      </c>
      <c r="B298" s="4">
        <v>484270920</v>
      </c>
      <c r="C298" s="5"/>
      <c r="D298" s="5">
        <v>1771493</v>
      </c>
      <c r="E298" s="4" t="s">
        <v>139</v>
      </c>
      <c r="F298" s="4" t="s">
        <v>63</v>
      </c>
      <c r="G298" s="6" t="s">
        <v>880</v>
      </c>
      <c r="H298" s="6" t="s">
        <v>29</v>
      </c>
      <c r="I298" s="18">
        <v>180.05</v>
      </c>
    </row>
    <row r="299" spans="1:9">
      <c r="A299" s="7" t="s">
        <v>853</v>
      </c>
      <c r="B299" s="8">
        <v>484261208</v>
      </c>
      <c r="C299" s="9"/>
      <c r="D299" s="9">
        <v>1771449</v>
      </c>
      <c r="E299" s="8" t="s">
        <v>85</v>
      </c>
      <c r="F299" s="8" t="s">
        <v>69</v>
      </c>
      <c r="G299" s="10" t="s">
        <v>882</v>
      </c>
      <c r="H299" s="10" t="s">
        <v>29</v>
      </c>
      <c r="I299" s="22">
        <v>131.42</v>
      </c>
    </row>
    <row r="300" spans="1:9">
      <c r="A300" s="3" t="s">
        <v>853</v>
      </c>
      <c r="B300" s="4">
        <v>484188964</v>
      </c>
      <c r="C300" s="5"/>
      <c r="D300" s="5">
        <v>1771166</v>
      </c>
      <c r="E300" s="4" t="s">
        <v>85</v>
      </c>
      <c r="F300" s="4" t="s">
        <v>56</v>
      </c>
      <c r="G300" s="6" t="s">
        <v>890</v>
      </c>
      <c r="H300" s="6" t="s">
        <v>29</v>
      </c>
      <c r="I300" s="18">
        <v>280.23</v>
      </c>
    </row>
    <row r="301" spans="1:9">
      <c r="A301" s="7" t="s">
        <v>853</v>
      </c>
      <c r="B301" s="8">
        <v>484176392</v>
      </c>
      <c r="C301" s="9"/>
      <c r="D301" s="9">
        <v>1771114</v>
      </c>
      <c r="E301" s="8" t="s">
        <v>249</v>
      </c>
      <c r="F301" s="8" t="s">
        <v>198</v>
      </c>
      <c r="G301" s="10" t="s">
        <v>892</v>
      </c>
      <c r="H301" s="10" t="s">
        <v>29</v>
      </c>
      <c r="I301" s="22">
        <v>723.06</v>
      </c>
    </row>
    <row r="302" spans="1:9">
      <c r="A302" s="3" t="s">
        <v>853</v>
      </c>
      <c r="B302" s="4">
        <v>484145272</v>
      </c>
      <c r="C302" s="5"/>
      <c r="D302" s="5">
        <v>1770983</v>
      </c>
      <c r="E302" s="4" t="s">
        <v>477</v>
      </c>
      <c r="F302" s="4" t="s">
        <v>427</v>
      </c>
      <c r="G302" s="6" t="s">
        <v>897</v>
      </c>
      <c r="H302" s="6" t="s">
        <v>29</v>
      </c>
      <c r="I302" s="18">
        <v>142.97</v>
      </c>
    </row>
    <row r="303" spans="1:9">
      <c r="A303" s="7" t="s">
        <v>853</v>
      </c>
      <c r="B303" s="8">
        <v>484141396</v>
      </c>
      <c r="C303" s="9"/>
      <c r="D303" s="9">
        <v>1770967</v>
      </c>
      <c r="E303" s="8" t="s">
        <v>63</v>
      </c>
      <c r="F303" s="8" t="s">
        <v>84</v>
      </c>
      <c r="G303" s="10" t="s">
        <v>899</v>
      </c>
      <c r="H303" s="10" t="s">
        <v>29</v>
      </c>
      <c r="I303" s="22">
        <v>18.42</v>
      </c>
    </row>
    <row r="304" spans="1:9">
      <c r="A304" s="3" t="s">
        <v>853</v>
      </c>
      <c r="B304" s="4">
        <v>484092444</v>
      </c>
      <c r="C304" s="5"/>
      <c r="D304" s="5">
        <v>1770747</v>
      </c>
      <c r="E304" s="4" t="s">
        <v>37</v>
      </c>
      <c r="F304" s="4" t="s">
        <v>32</v>
      </c>
      <c r="G304" s="6" t="s">
        <v>593</v>
      </c>
      <c r="H304" s="6" t="s">
        <v>29</v>
      </c>
      <c r="I304" s="18">
        <v>42.04</v>
      </c>
    </row>
    <row r="305" spans="1:9">
      <c r="A305" s="7" t="s">
        <v>853</v>
      </c>
      <c r="B305" s="8">
        <v>484030696</v>
      </c>
      <c r="C305" s="9"/>
      <c r="D305" s="9">
        <v>1770459</v>
      </c>
      <c r="E305" s="8" t="s">
        <v>37</v>
      </c>
      <c r="F305" s="8" t="s">
        <v>32</v>
      </c>
      <c r="G305" s="10" t="s">
        <v>593</v>
      </c>
      <c r="H305" s="10" t="s">
        <v>29</v>
      </c>
      <c r="I305" s="22">
        <v>42.04</v>
      </c>
    </row>
    <row r="306" spans="1:9">
      <c r="A306" s="3" t="s">
        <v>853</v>
      </c>
      <c r="B306" s="4">
        <v>483973980</v>
      </c>
      <c r="C306" s="5"/>
      <c r="D306" s="5">
        <v>1770194</v>
      </c>
      <c r="E306" s="4" t="s">
        <v>68</v>
      </c>
      <c r="F306" s="4" t="s">
        <v>69</v>
      </c>
      <c r="G306" s="6" t="s">
        <v>926</v>
      </c>
      <c r="H306" s="6" t="s">
        <v>29</v>
      </c>
      <c r="I306" s="18">
        <v>85.9</v>
      </c>
    </row>
    <row r="307" spans="1:9">
      <c r="A307" s="7" t="s">
        <v>853</v>
      </c>
      <c r="B307" s="8">
        <v>483968784</v>
      </c>
      <c r="C307" s="9"/>
      <c r="D307" s="9">
        <v>1770180</v>
      </c>
      <c r="E307" s="8" t="s">
        <v>238</v>
      </c>
      <c r="F307" s="8" t="s">
        <v>198</v>
      </c>
      <c r="G307" s="10" t="s">
        <v>928</v>
      </c>
      <c r="H307" s="10" t="s">
        <v>29</v>
      </c>
      <c r="I307" s="22">
        <v>144.04</v>
      </c>
    </row>
    <row r="308" spans="1:9">
      <c r="A308" s="3" t="s">
        <v>853</v>
      </c>
      <c r="B308" s="4">
        <v>483952444</v>
      </c>
      <c r="C308" s="5"/>
      <c r="D308" s="5">
        <v>1770121</v>
      </c>
      <c r="E308" s="4" t="s">
        <v>249</v>
      </c>
      <c r="F308" s="4" t="s">
        <v>198</v>
      </c>
      <c r="G308" s="6" t="s">
        <v>933</v>
      </c>
      <c r="H308" s="6" t="s">
        <v>29</v>
      </c>
      <c r="I308" s="18">
        <v>708.51</v>
      </c>
    </row>
    <row r="309" spans="1:9">
      <c r="A309" s="7" t="s">
        <v>934</v>
      </c>
      <c r="B309" s="8">
        <v>483790568</v>
      </c>
      <c r="C309" s="9"/>
      <c r="D309" s="9">
        <v>1769611</v>
      </c>
      <c r="E309" s="8" t="s">
        <v>37</v>
      </c>
      <c r="F309" s="8" t="s">
        <v>24</v>
      </c>
      <c r="G309" s="10" t="s">
        <v>936</v>
      </c>
      <c r="H309" s="10" t="s">
        <v>29</v>
      </c>
      <c r="I309" s="22">
        <v>123.54</v>
      </c>
    </row>
    <row r="310" spans="1:9">
      <c r="A310" s="3" t="s">
        <v>934</v>
      </c>
      <c r="B310" s="4">
        <v>483780672</v>
      </c>
      <c r="C310" s="5"/>
      <c r="D310" s="5">
        <v>1769570</v>
      </c>
      <c r="E310" s="4" t="s">
        <v>227</v>
      </c>
      <c r="F310" s="4" t="s">
        <v>93</v>
      </c>
      <c r="G310" s="6" t="s">
        <v>938</v>
      </c>
      <c r="H310" s="6" t="s">
        <v>29</v>
      </c>
      <c r="I310" s="18">
        <v>82.89</v>
      </c>
    </row>
    <row r="311" spans="1:9">
      <c r="A311" s="7" t="s">
        <v>934</v>
      </c>
      <c r="B311" s="8">
        <v>483738604</v>
      </c>
      <c r="C311" s="9"/>
      <c r="D311" s="9">
        <v>1769382</v>
      </c>
      <c r="E311" s="8" t="s">
        <v>139</v>
      </c>
      <c r="F311" s="8" t="s">
        <v>63</v>
      </c>
      <c r="G311" s="10" t="s">
        <v>943</v>
      </c>
      <c r="H311" s="10" t="s">
        <v>29</v>
      </c>
      <c r="I311" s="22">
        <v>71.04</v>
      </c>
    </row>
    <row r="312" spans="1:9">
      <c r="A312" s="3" t="s">
        <v>934</v>
      </c>
      <c r="B312" s="4">
        <v>483734912</v>
      </c>
      <c r="C312" s="5"/>
      <c r="D312" s="5">
        <v>1769367</v>
      </c>
      <c r="E312" s="4" t="s">
        <v>93</v>
      </c>
      <c r="F312" s="4" t="s">
        <v>84</v>
      </c>
      <c r="G312" s="6" t="s">
        <v>948</v>
      </c>
      <c r="H312" s="6" t="s">
        <v>29</v>
      </c>
      <c r="I312" s="18">
        <v>240.38</v>
      </c>
    </row>
    <row r="313" spans="1:9">
      <c r="A313" s="7" t="s">
        <v>934</v>
      </c>
      <c r="B313" s="8">
        <v>483554828</v>
      </c>
      <c r="C313" s="9"/>
      <c r="D313" s="9">
        <v>1768618</v>
      </c>
      <c r="E313" s="8" t="s">
        <v>238</v>
      </c>
      <c r="F313" s="8" t="s">
        <v>198</v>
      </c>
      <c r="G313" s="10" t="s">
        <v>962</v>
      </c>
      <c r="H313" s="10" t="s">
        <v>29</v>
      </c>
      <c r="I313" s="22">
        <v>236.88</v>
      </c>
    </row>
    <row r="314" spans="1:9">
      <c r="A314" s="3" t="s">
        <v>963</v>
      </c>
      <c r="B314" s="4">
        <v>483411752</v>
      </c>
      <c r="C314" s="5"/>
      <c r="D314" s="5">
        <v>1768100</v>
      </c>
      <c r="E314" s="4" t="s">
        <v>227</v>
      </c>
      <c r="F314" s="4" t="s">
        <v>198</v>
      </c>
      <c r="G314" s="6" t="s">
        <v>969</v>
      </c>
      <c r="H314" s="6" t="s">
        <v>29</v>
      </c>
      <c r="I314" s="18">
        <v>138.17</v>
      </c>
    </row>
    <row r="315" spans="1:9">
      <c r="A315" s="7" t="s">
        <v>963</v>
      </c>
      <c r="B315" s="8">
        <v>483254036</v>
      </c>
      <c r="C315" s="9"/>
      <c r="D315" s="9">
        <v>1767550</v>
      </c>
      <c r="E315" s="8" t="s">
        <v>85</v>
      </c>
      <c r="F315" s="8" t="s">
        <v>68</v>
      </c>
      <c r="G315" s="10" t="s">
        <v>983</v>
      </c>
      <c r="H315" s="10" t="s">
        <v>29</v>
      </c>
      <c r="I315" s="22">
        <v>63.25</v>
      </c>
    </row>
    <row r="316" spans="1:9">
      <c r="A316" s="3" t="s">
        <v>963</v>
      </c>
      <c r="B316" s="4">
        <v>483111172</v>
      </c>
      <c r="C316" s="5"/>
      <c r="D316" s="5">
        <v>1766964</v>
      </c>
      <c r="E316" s="4" t="s">
        <v>238</v>
      </c>
      <c r="F316" s="4" t="s">
        <v>198</v>
      </c>
      <c r="G316" s="6" t="s">
        <v>995</v>
      </c>
      <c r="H316" s="6" t="s">
        <v>29</v>
      </c>
      <c r="I316" s="18">
        <v>134.56</v>
      </c>
    </row>
    <row r="317" spans="1:9">
      <c r="A317" s="7" t="s">
        <v>963</v>
      </c>
      <c r="B317" s="8">
        <v>483110372</v>
      </c>
      <c r="C317" s="9"/>
      <c r="D317" s="9">
        <v>1766957</v>
      </c>
      <c r="E317" s="8" t="s">
        <v>84</v>
      </c>
      <c r="F317" s="8" t="s">
        <v>69</v>
      </c>
      <c r="G317" s="10" t="s">
        <v>997</v>
      </c>
      <c r="H317" s="10" t="s">
        <v>29</v>
      </c>
      <c r="I317" s="22">
        <v>208.94</v>
      </c>
    </row>
    <row r="318" spans="1:9">
      <c r="A318" s="3" t="s">
        <v>1001</v>
      </c>
      <c r="B318" s="4">
        <v>483066384</v>
      </c>
      <c r="C318" s="5"/>
      <c r="D318" s="5">
        <v>1766798</v>
      </c>
      <c r="E318" s="4" t="s">
        <v>56</v>
      </c>
      <c r="F318" s="4" t="s">
        <v>37</v>
      </c>
      <c r="G318" s="6" t="s">
        <v>1003</v>
      </c>
      <c r="H318" s="6" t="s">
        <v>29</v>
      </c>
      <c r="I318" s="18">
        <v>118.8</v>
      </c>
    </row>
    <row r="319" spans="1:9">
      <c r="A319" s="7" t="s">
        <v>1001</v>
      </c>
      <c r="B319" s="8">
        <v>482997868</v>
      </c>
      <c r="C319" s="9"/>
      <c r="D319" s="9">
        <v>1766561</v>
      </c>
      <c r="E319" s="8" t="s">
        <v>69</v>
      </c>
      <c r="F319" s="8" t="s">
        <v>56</v>
      </c>
      <c r="G319" s="10" t="s">
        <v>1009</v>
      </c>
      <c r="H319" s="10" t="s">
        <v>29</v>
      </c>
      <c r="I319" s="22">
        <v>210.77</v>
      </c>
    </row>
    <row r="320" spans="1:9">
      <c r="A320" s="3" t="s">
        <v>1001</v>
      </c>
      <c r="B320" s="4">
        <v>482976732</v>
      </c>
      <c r="C320" s="5"/>
      <c r="D320" s="5">
        <v>1766499</v>
      </c>
      <c r="E320" s="4" t="s">
        <v>68</v>
      </c>
      <c r="F320" s="4" t="s">
        <v>37</v>
      </c>
      <c r="G320" s="6" t="s">
        <v>1016</v>
      </c>
      <c r="H320" s="6" t="s">
        <v>29</v>
      </c>
      <c r="I320" s="18">
        <v>467.38</v>
      </c>
    </row>
    <row r="321" spans="1:9">
      <c r="A321" s="7" t="s">
        <v>1001</v>
      </c>
      <c r="B321" s="8">
        <v>482962728</v>
      </c>
      <c r="C321" s="9"/>
      <c r="D321" s="9">
        <v>1766436</v>
      </c>
      <c r="E321" s="8" t="s">
        <v>68</v>
      </c>
      <c r="F321" s="8" t="s">
        <v>37</v>
      </c>
      <c r="G321" s="10" t="s">
        <v>1016</v>
      </c>
      <c r="H321" s="10" t="s">
        <v>29</v>
      </c>
      <c r="I321" s="22">
        <v>467.38</v>
      </c>
    </row>
    <row r="322" spans="1:9">
      <c r="A322" s="3" t="s">
        <v>1001</v>
      </c>
      <c r="B322" s="4">
        <v>482921716</v>
      </c>
      <c r="C322" s="5"/>
      <c r="D322" s="5">
        <v>1766267</v>
      </c>
      <c r="E322" s="4" t="s">
        <v>68</v>
      </c>
      <c r="F322" s="4" t="s">
        <v>37</v>
      </c>
      <c r="G322" s="6" t="s">
        <v>1016</v>
      </c>
      <c r="H322" s="6" t="s">
        <v>29</v>
      </c>
      <c r="I322" s="18">
        <v>467.38</v>
      </c>
    </row>
    <row r="323" spans="1:9">
      <c r="A323" s="7" t="s">
        <v>1001</v>
      </c>
      <c r="B323" s="8">
        <v>482887980</v>
      </c>
      <c r="C323" s="9"/>
      <c r="D323" s="9">
        <v>1766147</v>
      </c>
      <c r="E323" s="8" t="s">
        <v>69</v>
      </c>
      <c r="F323" s="8" t="s">
        <v>37</v>
      </c>
      <c r="G323" s="10" t="s">
        <v>1028</v>
      </c>
      <c r="H323" s="10" t="s">
        <v>29</v>
      </c>
      <c r="I323" s="22">
        <v>33.92</v>
      </c>
    </row>
    <row r="324" spans="1:9">
      <c r="A324" s="3" t="s">
        <v>1001</v>
      </c>
      <c r="B324" s="4">
        <v>482804408</v>
      </c>
      <c r="C324" s="5"/>
      <c r="D324" s="5">
        <v>1765796</v>
      </c>
      <c r="E324" s="4" t="s">
        <v>280</v>
      </c>
      <c r="F324" s="4" t="s">
        <v>198</v>
      </c>
      <c r="G324" s="6" t="s">
        <v>1039</v>
      </c>
      <c r="H324" s="6" t="s">
        <v>29</v>
      </c>
      <c r="I324" s="18">
        <v>238.34</v>
      </c>
    </row>
    <row r="325" spans="1:9">
      <c r="A325" s="7" t="s">
        <v>1001</v>
      </c>
      <c r="B325" s="8">
        <v>482659432</v>
      </c>
      <c r="C325" s="9"/>
      <c r="D325" s="9">
        <v>1765163</v>
      </c>
      <c r="E325" s="8" t="s">
        <v>56</v>
      </c>
      <c r="F325" s="8" t="s">
        <v>32</v>
      </c>
      <c r="G325" s="10" t="s">
        <v>1046</v>
      </c>
      <c r="H325" s="10" t="s">
        <v>29</v>
      </c>
      <c r="I325" s="22">
        <v>203.52</v>
      </c>
    </row>
    <row r="326" spans="1:9">
      <c r="A326" s="3" t="s">
        <v>1050</v>
      </c>
      <c r="B326" s="4">
        <v>482626460</v>
      </c>
      <c r="C326" s="5"/>
      <c r="D326" s="5">
        <v>1765019</v>
      </c>
      <c r="E326" s="4" t="s">
        <v>68</v>
      </c>
      <c r="F326" s="4" t="s">
        <v>69</v>
      </c>
      <c r="G326" s="6" t="s">
        <v>1055</v>
      </c>
      <c r="H326" s="6" t="s">
        <v>29</v>
      </c>
      <c r="I326" s="18">
        <v>60.67</v>
      </c>
    </row>
    <row r="327" spans="1:9">
      <c r="A327" s="7" t="s">
        <v>1050</v>
      </c>
      <c r="B327" s="8">
        <v>482465920</v>
      </c>
      <c r="C327" s="9"/>
      <c r="D327" s="9">
        <v>1764447</v>
      </c>
      <c r="E327" s="8" t="s">
        <v>227</v>
      </c>
      <c r="F327" s="8" t="s">
        <v>198</v>
      </c>
      <c r="G327" s="10" t="s">
        <v>1079</v>
      </c>
      <c r="H327" s="10" t="s">
        <v>29</v>
      </c>
      <c r="I327" s="22">
        <v>130.53</v>
      </c>
    </row>
    <row r="328" spans="1:9">
      <c r="A328" s="3" t="s">
        <v>1050</v>
      </c>
      <c r="B328" s="4">
        <v>482455304</v>
      </c>
      <c r="C328" s="5"/>
      <c r="D328" s="5">
        <v>1764402</v>
      </c>
      <c r="E328" s="4" t="s">
        <v>227</v>
      </c>
      <c r="F328" s="4" t="s">
        <v>198</v>
      </c>
      <c r="G328" s="6" t="s">
        <v>136</v>
      </c>
      <c r="H328" s="6" t="s">
        <v>29</v>
      </c>
      <c r="I328" s="18">
        <v>102.77</v>
      </c>
    </row>
    <row r="329" spans="1:9">
      <c r="A329" s="7" t="s">
        <v>1050</v>
      </c>
      <c r="B329" s="8">
        <v>482416928</v>
      </c>
      <c r="C329" s="9"/>
      <c r="D329" s="9">
        <v>1764221</v>
      </c>
      <c r="E329" s="8" t="s">
        <v>84</v>
      </c>
      <c r="F329" s="8" t="s">
        <v>85</v>
      </c>
      <c r="G329" s="10" t="s">
        <v>1089</v>
      </c>
      <c r="H329" s="10" t="s">
        <v>29</v>
      </c>
      <c r="I329" s="22">
        <v>36.97</v>
      </c>
    </row>
    <row r="330" spans="1:9">
      <c r="A330" s="3" t="s">
        <v>1050</v>
      </c>
      <c r="B330" s="4">
        <v>482401500</v>
      </c>
      <c r="C330" s="5"/>
      <c r="D330" s="5">
        <v>1764136</v>
      </c>
      <c r="E330" s="4" t="s">
        <v>268</v>
      </c>
      <c r="F330" s="4" t="s">
        <v>198</v>
      </c>
      <c r="G330" s="6" t="s">
        <v>1091</v>
      </c>
      <c r="H330" s="6" t="s">
        <v>29</v>
      </c>
      <c r="I330" s="18">
        <v>265.87</v>
      </c>
    </row>
    <row r="331" spans="1:9">
      <c r="A331" s="7" t="s">
        <v>1050</v>
      </c>
      <c r="B331" s="8">
        <v>482286484</v>
      </c>
      <c r="C331" s="9"/>
      <c r="D331" s="9">
        <v>1763585</v>
      </c>
      <c r="E331" s="8" t="s">
        <v>68</v>
      </c>
      <c r="F331" s="8" t="s">
        <v>56</v>
      </c>
      <c r="G331" s="10" t="s">
        <v>1105</v>
      </c>
      <c r="H331" s="10" t="s">
        <v>29</v>
      </c>
      <c r="I331" s="22">
        <v>169.24</v>
      </c>
    </row>
    <row r="332" spans="1:9">
      <c r="A332" s="3" t="s">
        <v>1050</v>
      </c>
      <c r="B332" s="4">
        <v>482213976</v>
      </c>
      <c r="C332" s="5"/>
      <c r="D332" s="5">
        <v>1763314</v>
      </c>
      <c r="E332" s="4" t="s">
        <v>139</v>
      </c>
      <c r="F332" s="4" t="s">
        <v>63</v>
      </c>
      <c r="G332" s="6" t="s">
        <v>1110</v>
      </c>
      <c r="H332" s="6" t="s">
        <v>29</v>
      </c>
      <c r="I332" s="18">
        <v>75.51</v>
      </c>
    </row>
    <row r="333" spans="1:9">
      <c r="A333" s="7" t="s">
        <v>1113</v>
      </c>
      <c r="B333" s="8">
        <v>482049752</v>
      </c>
      <c r="C333" s="9"/>
      <c r="D333" s="9">
        <v>1762805</v>
      </c>
      <c r="E333" s="8" t="s">
        <v>139</v>
      </c>
      <c r="F333" s="8" t="s">
        <v>93</v>
      </c>
      <c r="G333" s="10" t="s">
        <v>1124</v>
      </c>
      <c r="H333" s="10" t="s">
        <v>29</v>
      </c>
      <c r="I333" s="22">
        <v>255</v>
      </c>
    </row>
    <row r="334" spans="1:9">
      <c r="A334" s="3" t="s">
        <v>1113</v>
      </c>
      <c r="B334" s="4">
        <v>482046716</v>
      </c>
      <c r="C334" s="5"/>
      <c r="D334" s="5">
        <v>1762796</v>
      </c>
      <c r="E334" s="4" t="s">
        <v>93</v>
      </c>
      <c r="F334" s="4" t="s">
        <v>84</v>
      </c>
      <c r="G334" s="6" t="s">
        <v>1126</v>
      </c>
      <c r="H334" s="6" t="s">
        <v>29</v>
      </c>
      <c r="I334" s="18">
        <v>541.92</v>
      </c>
    </row>
    <row r="335" spans="1:9">
      <c r="A335" s="7" t="s">
        <v>1113</v>
      </c>
      <c r="B335" s="8">
        <v>481743784</v>
      </c>
      <c r="C335" s="9"/>
      <c r="D335" s="9">
        <v>1761692</v>
      </c>
      <c r="E335" s="8" t="s">
        <v>139</v>
      </c>
      <c r="F335" s="8" t="s">
        <v>84</v>
      </c>
      <c r="G335" s="10" t="s">
        <v>1165</v>
      </c>
      <c r="H335" s="10" t="s">
        <v>29</v>
      </c>
      <c r="I335" s="22">
        <v>332.49</v>
      </c>
    </row>
    <row r="336" spans="1:9">
      <c r="A336" s="3" t="s">
        <v>1166</v>
      </c>
      <c r="B336" s="4">
        <v>481612292</v>
      </c>
      <c r="C336" s="5"/>
      <c r="D336" s="5">
        <v>1761272</v>
      </c>
      <c r="E336" s="4" t="s">
        <v>63</v>
      </c>
      <c r="F336" s="4" t="s">
        <v>84</v>
      </c>
      <c r="G336" s="6" t="s">
        <v>1168</v>
      </c>
      <c r="H336" s="6" t="s">
        <v>29</v>
      </c>
      <c r="I336" s="18">
        <v>61.58</v>
      </c>
    </row>
    <row r="337" spans="1:9">
      <c r="A337" s="7" t="s">
        <v>1166</v>
      </c>
      <c r="B337" s="8">
        <v>481514400</v>
      </c>
      <c r="C337" s="9"/>
      <c r="D337" s="9">
        <v>1760926</v>
      </c>
      <c r="E337" s="8" t="s">
        <v>139</v>
      </c>
      <c r="F337" s="8" t="s">
        <v>63</v>
      </c>
      <c r="G337" s="10" t="s">
        <v>1181</v>
      </c>
      <c r="H337" s="10" t="s">
        <v>29</v>
      </c>
      <c r="I337" s="22">
        <v>91.66</v>
      </c>
    </row>
    <row r="338" spans="1:9">
      <c r="A338" s="3" t="s">
        <v>1166</v>
      </c>
      <c r="B338" s="4">
        <v>481510920</v>
      </c>
      <c r="C338" s="5"/>
      <c r="D338" s="5">
        <v>1760910</v>
      </c>
      <c r="E338" s="4" t="s">
        <v>139</v>
      </c>
      <c r="F338" s="4" t="s">
        <v>93</v>
      </c>
      <c r="G338" s="6" t="s">
        <v>1183</v>
      </c>
      <c r="H338" s="6" t="s">
        <v>29</v>
      </c>
      <c r="I338" s="18">
        <v>52.44</v>
      </c>
    </row>
    <row r="339" spans="1:9">
      <c r="A339" s="7" t="s">
        <v>1166</v>
      </c>
      <c r="B339" s="8">
        <v>481456704</v>
      </c>
      <c r="C339" s="9"/>
      <c r="D339" s="9">
        <v>1760678</v>
      </c>
      <c r="E339" s="8" t="s">
        <v>93</v>
      </c>
      <c r="F339" s="8" t="s">
        <v>63</v>
      </c>
      <c r="G339" s="10" t="s">
        <v>1194</v>
      </c>
      <c r="H339" s="10" t="s">
        <v>29</v>
      </c>
      <c r="I339" s="22">
        <v>32.16</v>
      </c>
    </row>
    <row r="340" spans="1:9">
      <c r="A340" s="3" t="s">
        <v>1166</v>
      </c>
      <c r="B340" s="4">
        <v>481383052</v>
      </c>
      <c r="C340" s="5"/>
      <c r="D340" s="5">
        <v>1760343</v>
      </c>
      <c r="E340" s="4" t="s">
        <v>93</v>
      </c>
      <c r="F340" s="4" t="s">
        <v>84</v>
      </c>
      <c r="G340" s="6" t="s">
        <v>1205</v>
      </c>
      <c r="H340" s="6" t="s">
        <v>29</v>
      </c>
      <c r="I340" s="18">
        <v>150.96</v>
      </c>
    </row>
    <row r="341" spans="1:9">
      <c r="A341" s="7" t="s">
        <v>1230</v>
      </c>
      <c r="B341" s="8">
        <v>481163124</v>
      </c>
      <c r="C341" s="9"/>
      <c r="D341" s="9">
        <v>1759685</v>
      </c>
      <c r="E341" s="8" t="s">
        <v>93</v>
      </c>
      <c r="F341" s="8" t="s">
        <v>63</v>
      </c>
      <c r="G341" s="10" t="s">
        <v>1232</v>
      </c>
      <c r="H341" s="10" t="s">
        <v>29</v>
      </c>
      <c r="I341" s="22">
        <v>75.19</v>
      </c>
    </row>
    <row r="342" spans="1:9">
      <c r="A342" s="3" t="s">
        <v>1230</v>
      </c>
      <c r="B342" s="4">
        <v>481070996</v>
      </c>
      <c r="C342" s="5"/>
      <c r="D342" s="5">
        <v>1759369</v>
      </c>
      <c r="E342" s="4" t="s">
        <v>198</v>
      </c>
      <c r="F342" s="4" t="s">
        <v>63</v>
      </c>
      <c r="G342" s="6" t="s">
        <v>1237</v>
      </c>
      <c r="H342" s="6" t="s">
        <v>29</v>
      </c>
      <c r="I342" s="18">
        <v>216.93</v>
      </c>
    </row>
    <row r="343" spans="1:9">
      <c r="A343" s="7" t="s">
        <v>1230</v>
      </c>
      <c r="B343" s="8">
        <v>480954684</v>
      </c>
      <c r="C343" s="9"/>
      <c r="D343" s="9">
        <v>1759038</v>
      </c>
      <c r="E343" s="8" t="s">
        <v>198</v>
      </c>
      <c r="F343" s="8" t="s">
        <v>139</v>
      </c>
      <c r="G343" s="10" t="s">
        <v>1239</v>
      </c>
      <c r="H343" s="10" t="s">
        <v>29</v>
      </c>
      <c r="I343" s="22">
        <v>95.44</v>
      </c>
    </row>
    <row r="344" spans="1:9">
      <c r="A344" s="3" t="s">
        <v>1253</v>
      </c>
      <c r="B344" s="4">
        <v>480692968</v>
      </c>
      <c r="C344" s="5"/>
      <c r="D344" s="5">
        <v>1757937</v>
      </c>
      <c r="E344" s="4" t="s">
        <v>69</v>
      </c>
      <c r="F344" s="4" t="s">
        <v>56</v>
      </c>
      <c r="G344" s="6" t="s">
        <v>1255</v>
      </c>
      <c r="H344" s="6" t="s">
        <v>29</v>
      </c>
      <c r="I344" s="18">
        <v>109.69</v>
      </c>
    </row>
    <row r="345" spans="1:9">
      <c r="A345" s="7" t="s">
        <v>1253</v>
      </c>
      <c r="B345" s="8">
        <v>480620208</v>
      </c>
      <c r="C345" s="9"/>
      <c r="D345" s="9">
        <v>1757717</v>
      </c>
      <c r="E345" s="8" t="s">
        <v>32</v>
      </c>
      <c r="F345" s="8" t="s">
        <v>24</v>
      </c>
      <c r="G345" s="10" t="s">
        <v>1257</v>
      </c>
      <c r="H345" s="10" t="s">
        <v>29</v>
      </c>
      <c r="I345" s="22">
        <v>72</v>
      </c>
    </row>
    <row r="346" spans="1:9">
      <c r="A346" s="3" t="s">
        <v>1253</v>
      </c>
      <c r="B346" s="4">
        <v>480563436</v>
      </c>
      <c r="C346" s="5"/>
      <c r="D346" s="5">
        <v>1757530</v>
      </c>
      <c r="E346" s="4" t="s">
        <v>68</v>
      </c>
      <c r="F346" s="4" t="s">
        <v>69</v>
      </c>
      <c r="G346" s="6" t="s">
        <v>1259</v>
      </c>
      <c r="H346" s="6" t="s">
        <v>29</v>
      </c>
      <c r="I346" s="18">
        <v>37.69</v>
      </c>
    </row>
    <row r="347" spans="1:9">
      <c r="A347" s="7" t="s">
        <v>1253</v>
      </c>
      <c r="B347" s="8">
        <v>480503500</v>
      </c>
      <c r="C347" s="9"/>
      <c r="D347" s="9">
        <v>1757361</v>
      </c>
      <c r="E347" s="8" t="s">
        <v>268</v>
      </c>
      <c r="F347" s="8" t="s">
        <v>198</v>
      </c>
      <c r="G347" s="10" t="s">
        <v>1261</v>
      </c>
      <c r="H347" s="10" t="s">
        <v>29</v>
      </c>
      <c r="I347" s="22">
        <v>187.36</v>
      </c>
    </row>
    <row r="348" spans="1:9">
      <c r="A348" s="3" t="s">
        <v>1269</v>
      </c>
      <c r="B348" s="4">
        <v>480149060</v>
      </c>
      <c r="C348" s="5"/>
      <c r="D348" s="5">
        <v>1756207</v>
      </c>
      <c r="E348" s="4" t="s">
        <v>93</v>
      </c>
      <c r="F348" s="4" t="s">
        <v>85</v>
      </c>
      <c r="G348" s="6" t="s">
        <v>1276</v>
      </c>
      <c r="H348" s="6" t="s">
        <v>29</v>
      </c>
      <c r="I348" s="18">
        <v>214.26</v>
      </c>
    </row>
    <row r="349" spans="1:9">
      <c r="A349" s="7" t="s">
        <v>1269</v>
      </c>
      <c r="B349" s="8">
        <v>479966556</v>
      </c>
      <c r="C349" s="9"/>
      <c r="D349" s="9">
        <v>1755544</v>
      </c>
      <c r="E349" s="8" t="s">
        <v>85</v>
      </c>
      <c r="F349" s="8" t="s">
        <v>69</v>
      </c>
      <c r="G349" s="10" t="s">
        <v>1284</v>
      </c>
      <c r="H349" s="10" t="s">
        <v>29</v>
      </c>
      <c r="I349" s="22">
        <v>41.58</v>
      </c>
    </row>
    <row r="350" spans="1:9">
      <c r="A350" s="3" t="s">
        <v>1285</v>
      </c>
      <c r="B350" s="4">
        <v>479856260</v>
      </c>
      <c r="C350" s="5"/>
      <c r="D350" s="5">
        <v>1755202</v>
      </c>
      <c r="E350" s="4" t="s">
        <v>198</v>
      </c>
      <c r="F350" s="4" t="s">
        <v>139</v>
      </c>
      <c r="G350" s="6" t="s">
        <v>1287</v>
      </c>
      <c r="H350" s="6" t="s">
        <v>29</v>
      </c>
      <c r="I350" s="18">
        <v>52.64</v>
      </c>
    </row>
    <row r="351" spans="1:9">
      <c r="A351" s="7" t="s">
        <v>1285</v>
      </c>
      <c r="B351" s="8">
        <v>479835052</v>
      </c>
      <c r="C351" s="9"/>
      <c r="D351" s="9">
        <v>1755121</v>
      </c>
      <c r="E351" s="8" t="s">
        <v>238</v>
      </c>
      <c r="F351" s="8" t="s">
        <v>198</v>
      </c>
      <c r="G351" s="10" t="s">
        <v>1292</v>
      </c>
      <c r="H351" s="10" t="s">
        <v>29</v>
      </c>
      <c r="I351" s="22">
        <v>157.16</v>
      </c>
    </row>
    <row r="352" spans="1:9">
      <c r="A352" s="3" t="s">
        <v>1285</v>
      </c>
      <c r="B352" s="4">
        <v>479828716</v>
      </c>
      <c r="C352" s="5"/>
      <c r="D352" s="5">
        <v>1755093</v>
      </c>
      <c r="E352" s="4" t="s">
        <v>84</v>
      </c>
      <c r="F352" s="4" t="s">
        <v>69</v>
      </c>
      <c r="G352" s="6" t="s">
        <v>1300</v>
      </c>
      <c r="H352" s="6" t="s">
        <v>29</v>
      </c>
      <c r="I352" s="18">
        <v>279.7</v>
      </c>
    </row>
    <row r="353" spans="1:9">
      <c r="A353" s="7" t="s">
        <v>1285</v>
      </c>
      <c r="B353" s="8">
        <v>479488864</v>
      </c>
      <c r="C353" s="9"/>
      <c r="D353" s="9">
        <v>1753663</v>
      </c>
      <c r="E353" s="8" t="s">
        <v>84</v>
      </c>
      <c r="F353" s="8" t="s">
        <v>85</v>
      </c>
      <c r="G353" s="10" t="s">
        <v>1319</v>
      </c>
      <c r="H353" s="10" t="s">
        <v>29</v>
      </c>
      <c r="I353" s="22">
        <v>75.16</v>
      </c>
    </row>
    <row r="354" spans="1:9">
      <c r="A354" s="3" t="s">
        <v>1329</v>
      </c>
      <c r="B354" s="4">
        <v>479353604</v>
      </c>
      <c r="C354" s="5"/>
      <c r="D354" s="5">
        <v>1753108</v>
      </c>
      <c r="E354" s="4" t="s">
        <v>69</v>
      </c>
      <c r="F354" s="4" t="s">
        <v>56</v>
      </c>
      <c r="G354" s="6" t="s">
        <v>1340</v>
      </c>
      <c r="H354" s="6" t="s">
        <v>29</v>
      </c>
      <c r="I354" s="18">
        <v>70.63</v>
      </c>
    </row>
    <row r="355" spans="1:9">
      <c r="A355" s="7" t="s">
        <v>1329</v>
      </c>
      <c r="B355" s="8">
        <v>479286256</v>
      </c>
      <c r="C355" s="9"/>
      <c r="D355" s="9">
        <v>1752860</v>
      </c>
      <c r="E355" s="8" t="s">
        <v>139</v>
      </c>
      <c r="F355" s="8" t="s">
        <v>63</v>
      </c>
      <c r="G355" s="10" t="s">
        <v>1346</v>
      </c>
      <c r="H355" s="10" t="s">
        <v>29</v>
      </c>
      <c r="I355" s="22">
        <v>189.38</v>
      </c>
    </row>
    <row r="356" spans="1:9">
      <c r="A356" s="3" t="s">
        <v>1329</v>
      </c>
      <c r="B356" s="4">
        <v>479079472</v>
      </c>
      <c r="C356" s="5"/>
      <c r="D356" s="5">
        <v>1751819</v>
      </c>
      <c r="E356" s="4" t="s">
        <v>85</v>
      </c>
      <c r="F356" s="4" t="s">
        <v>56</v>
      </c>
      <c r="G356" s="6" t="s">
        <v>1360</v>
      </c>
      <c r="H356" s="6" t="s">
        <v>29</v>
      </c>
      <c r="I356" s="18">
        <v>187.52</v>
      </c>
    </row>
    <row r="357" spans="1:9">
      <c r="A357" s="7" t="s">
        <v>1329</v>
      </c>
      <c r="B357" s="8">
        <v>478980796</v>
      </c>
      <c r="C357" s="9"/>
      <c r="D357" s="9">
        <v>1751327</v>
      </c>
      <c r="E357" s="8" t="s">
        <v>69</v>
      </c>
      <c r="F357" s="8" t="s">
        <v>32</v>
      </c>
      <c r="G357" s="10" t="s">
        <v>1368</v>
      </c>
      <c r="H357" s="10" t="s">
        <v>29</v>
      </c>
      <c r="I357" s="22">
        <v>513.3</v>
      </c>
    </row>
    <row r="358" spans="1:9">
      <c r="A358" s="3" t="s">
        <v>1369</v>
      </c>
      <c r="B358" s="4">
        <v>478953900</v>
      </c>
      <c r="C358" s="5"/>
      <c r="D358" s="5">
        <v>1751198</v>
      </c>
      <c r="E358" s="4" t="s">
        <v>84</v>
      </c>
      <c r="F358" s="4" t="s">
        <v>24</v>
      </c>
      <c r="G358" s="6" t="s">
        <v>1371</v>
      </c>
      <c r="H358" s="6" t="s">
        <v>29</v>
      </c>
      <c r="I358" s="18">
        <v>651.2</v>
      </c>
    </row>
    <row r="359" spans="1:9">
      <c r="A359" s="7" t="s">
        <v>1369</v>
      </c>
      <c r="B359" s="8">
        <v>478516204</v>
      </c>
      <c r="C359" s="9"/>
      <c r="D359" s="9">
        <v>1749370</v>
      </c>
      <c r="E359" s="8" t="s">
        <v>84</v>
      </c>
      <c r="F359" s="8" t="s">
        <v>56</v>
      </c>
      <c r="G359" s="10" t="s">
        <v>1416</v>
      </c>
      <c r="H359" s="10" t="s">
        <v>29</v>
      </c>
      <c r="I359" s="22">
        <v>369.79</v>
      </c>
    </row>
    <row r="360" spans="1:9">
      <c r="A360" s="3" t="s">
        <v>1417</v>
      </c>
      <c r="B360" s="4">
        <v>478268124</v>
      </c>
      <c r="C360" s="5"/>
      <c r="D360" s="5">
        <v>1748545</v>
      </c>
      <c r="E360" s="4" t="s">
        <v>56</v>
      </c>
      <c r="F360" s="4" t="s">
        <v>37</v>
      </c>
      <c r="G360" s="6" t="s">
        <v>1421</v>
      </c>
      <c r="H360" s="6" t="s">
        <v>29</v>
      </c>
      <c r="I360" s="18">
        <v>65.06</v>
      </c>
    </row>
    <row r="361" spans="1:9">
      <c r="A361" s="7" t="s">
        <v>1417</v>
      </c>
      <c r="B361" s="8">
        <v>478225088</v>
      </c>
      <c r="C361" s="9"/>
      <c r="D361" s="9">
        <v>1748375</v>
      </c>
      <c r="E361" s="8" t="s">
        <v>93</v>
      </c>
      <c r="F361" s="8" t="s">
        <v>84</v>
      </c>
      <c r="G361" s="10" t="s">
        <v>1427</v>
      </c>
      <c r="H361" s="10" t="s">
        <v>29</v>
      </c>
      <c r="I361" s="22">
        <v>56.47</v>
      </c>
    </row>
    <row r="362" spans="1:9">
      <c r="A362" s="3" t="s">
        <v>1431</v>
      </c>
      <c r="B362" s="4">
        <v>477925424</v>
      </c>
      <c r="C362" s="5"/>
      <c r="D362" s="5">
        <v>1747204</v>
      </c>
      <c r="E362" s="4" t="s">
        <v>84</v>
      </c>
      <c r="F362" s="4" t="s">
        <v>68</v>
      </c>
      <c r="G362" s="6" t="s">
        <v>1438</v>
      </c>
      <c r="H362" s="6" t="s">
        <v>29</v>
      </c>
      <c r="I362" s="18">
        <v>92.22</v>
      </c>
    </row>
    <row r="363" spans="1:9">
      <c r="A363" s="7" t="s">
        <v>1431</v>
      </c>
      <c r="B363" s="8">
        <v>477559232</v>
      </c>
      <c r="C363" s="9"/>
      <c r="D363" s="9">
        <v>1745684</v>
      </c>
      <c r="E363" s="8" t="s">
        <v>68</v>
      </c>
      <c r="F363" s="8" t="s">
        <v>56</v>
      </c>
      <c r="G363" s="10" t="s">
        <v>1462</v>
      </c>
      <c r="H363" s="10" t="s">
        <v>29</v>
      </c>
      <c r="I363" s="22">
        <v>751.56</v>
      </c>
    </row>
    <row r="364" spans="1:9">
      <c r="A364" s="3" t="s">
        <v>1431</v>
      </c>
      <c r="B364" s="4">
        <v>477554416</v>
      </c>
      <c r="C364" s="5"/>
      <c r="D364" s="5">
        <v>1745671</v>
      </c>
      <c r="E364" s="4" t="s">
        <v>63</v>
      </c>
      <c r="F364" s="4" t="s">
        <v>84</v>
      </c>
      <c r="G364" s="6" t="s">
        <v>1305</v>
      </c>
      <c r="H364" s="6" t="s">
        <v>29</v>
      </c>
      <c r="I364" s="18">
        <v>130.35</v>
      </c>
    </row>
    <row r="365" spans="1:9">
      <c r="A365" s="7" t="s">
        <v>1464</v>
      </c>
      <c r="B365" s="8">
        <v>477297608</v>
      </c>
      <c r="C365" s="9"/>
      <c r="D365" s="9">
        <v>1744713</v>
      </c>
      <c r="E365" s="8" t="s">
        <v>56</v>
      </c>
      <c r="F365" s="8" t="s">
        <v>24</v>
      </c>
      <c r="G365" s="10" t="s">
        <v>1472</v>
      </c>
      <c r="H365" s="10" t="s">
        <v>29</v>
      </c>
      <c r="I365" s="22">
        <v>232.46</v>
      </c>
    </row>
    <row r="366" spans="1:9">
      <c r="A366" s="3" t="s">
        <v>1464</v>
      </c>
      <c r="B366" s="4">
        <v>477164748</v>
      </c>
      <c r="C366" s="5"/>
      <c r="D366" s="5">
        <v>1744076</v>
      </c>
      <c r="E366" s="4" t="s">
        <v>249</v>
      </c>
      <c r="F366" s="4" t="s">
        <v>63</v>
      </c>
      <c r="G366" s="6" t="s">
        <v>1477</v>
      </c>
      <c r="H366" s="6" t="s">
        <v>29</v>
      </c>
      <c r="I366" s="18">
        <v>217.61</v>
      </c>
    </row>
    <row r="367" spans="1:9">
      <c r="A367" s="7" t="s">
        <v>1481</v>
      </c>
      <c r="B367" s="8">
        <v>477007060</v>
      </c>
      <c r="C367" s="9"/>
      <c r="D367" s="9">
        <v>1743506</v>
      </c>
      <c r="E367" s="8" t="s">
        <v>93</v>
      </c>
      <c r="F367" s="8" t="s">
        <v>63</v>
      </c>
      <c r="G367" s="10" t="s">
        <v>1483</v>
      </c>
      <c r="H367" s="10" t="s">
        <v>29</v>
      </c>
      <c r="I367" s="22">
        <v>105.48</v>
      </c>
    </row>
    <row r="368" spans="1:9">
      <c r="A368" s="3" t="s">
        <v>1481</v>
      </c>
      <c r="B368" s="4">
        <v>476899608</v>
      </c>
      <c r="C368" s="5"/>
      <c r="D368" s="5">
        <v>1743016</v>
      </c>
      <c r="E368" s="4" t="s">
        <v>227</v>
      </c>
      <c r="F368" s="4" t="s">
        <v>198</v>
      </c>
      <c r="G368" s="6" t="s">
        <v>1491</v>
      </c>
      <c r="H368" s="6" t="s">
        <v>29</v>
      </c>
      <c r="I368" s="18">
        <v>100.29</v>
      </c>
    </row>
    <row r="369" spans="1:9">
      <c r="A369" s="7" t="s">
        <v>1481</v>
      </c>
      <c r="B369" s="8">
        <v>476836460</v>
      </c>
      <c r="C369" s="9"/>
      <c r="D369" s="9">
        <v>1742705</v>
      </c>
      <c r="E369" s="8" t="s">
        <v>249</v>
      </c>
      <c r="F369" s="8" t="s">
        <v>139</v>
      </c>
      <c r="G369" s="10" t="s">
        <v>1497</v>
      </c>
      <c r="H369" s="10" t="s">
        <v>29</v>
      </c>
      <c r="I369" s="22">
        <v>649.93</v>
      </c>
    </row>
    <row r="370" spans="1:9">
      <c r="A370" s="3" t="s">
        <v>1481</v>
      </c>
      <c r="B370" s="4">
        <v>476729596</v>
      </c>
      <c r="C370" s="5"/>
      <c r="D370" s="5">
        <v>1742241</v>
      </c>
      <c r="E370" s="4" t="s">
        <v>84</v>
      </c>
      <c r="F370" s="4" t="s">
        <v>85</v>
      </c>
      <c r="G370" s="6" t="s">
        <v>1502</v>
      </c>
      <c r="H370" s="6" t="s">
        <v>29</v>
      </c>
      <c r="I370" s="18">
        <v>70.72</v>
      </c>
    </row>
    <row r="371" spans="1:9">
      <c r="A371" s="7" t="s">
        <v>1506</v>
      </c>
      <c r="B371" s="8">
        <v>476683916</v>
      </c>
      <c r="C371" s="9"/>
      <c r="D371" s="9">
        <v>1742063</v>
      </c>
      <c r="E371" s="8" t="s">
        <v>93</v>
      </c>
      <c r="F371" s="8" t="s">
        <v>85</v>
      </c>
      <c r="G371" s="10" t="s">
        <v>1508</v>
      </c>
      <c r="H371" s="10" t="s">
        <v>29</v>
      </c>
      <c r="I371" s="22">
        <v>318</v>
      </c>
    </row>
    <row r="372" spans="1:9">
      <c r="A372" s="3" t="s">
        <v>1506</v>
      </c>
      <c r="B372" s="4">
        <v>476560700</v>
      </c>
      <c r="C372" s="5"/>
      <c r="D372" s="5">
        <v>1741647</v>
      </c>
      <c r="E372" s="4" t="s">
        <v>85</v>
      </c>
      <c r="F372" s="4" t="s">
        <v>37</v>
      </c>
      <c r="G372" s="6" t="s">
        <v>1510</v>
      </c>
      <c r="H372" s="6" t="s">
        <v>29</v>
      </c>
      <c r="I372" s="18">
        <v>233.26</v>
      </c>
    </row>
    <row r="373" spans="1:9">
      <c r="A373" s="7" t="s">
        <v>1506</v>
      </c>
      <c r="B373" s="8">
        <v>476524500</v>
      </c>
      <c r="C373" s="9"/>
      <c r="D373" s="9">
        <v>1741489</v>
      </c>
      <c r="E373" s="8" t="s">
        <v>268</v>
      </c>
      <c r="F373" s="8" t="s">
        <v>93</v>
      </c>
      <c r="G373" s="10" t="s">
        <v>1512</v>
      </c>
      <c r="H373" s="10" t="s">
        <v>29</v>
      </c>
      <c r="I373" s="22">
        <v>323.14</v>
      </c>
    </row>
    <row r="374" spans="1:9">
      <c r="A374" s="3" t="s">
        <v>1506</v>
      </c>
      <c r="B374" s="4">
        <v>476428248</v>
      </c>
      <c r="C374" s="5"/>
      <c r="D374" s="5">
        <v>1740991</v>
      </c>
      <c r="E374" s="4" t="s">
        <v>63</v>
      </c>
      <c r="F374" s="4" t="s">
        <v>69</v>
      </c>
      <c r="G374" s="6" t="s">
        <v>1514</v>
      </c>
      <c r="H374" s="6" t="s">
        <v>29</v>
      </c>
      <c r="I374" s="18">
        <v>284.71</v>
      </c>
    </row>
    <row r="375" spans="1:9">
      <c r="A375" s="7" t="s">
        <v>1506</v>
      </c>
      <c r="B375" s="8">
        <v>476263724</v>
      </c>
      <c r="C375" s="9"/>
      <c r="D375" s="9">
        <v>1740092</v>
      </c>
      <c r="E375" s="8" t="s">
        <v>93</v>
      </c>
      <c r="F375" s="8" t="s">
        <v>63</v>
      </c>
      <c r="G375" s="10" t="s">
        <v>1516</v>
      </c>
      <c r="H375" s="10" t="s">
        <v>29</v>
      </c>
      <c r="I375" s="22">
        <v>126.17</v>
      </c>
    </row>
    <row r="376" spans="1:9">
      <c r="A376" s="3" t="s">
        <v>1520</v>
      </c>
      <c r="B376" s="4">
        <v>476138424</v>
      </c>
      <c r="C376" s="5"/>
      <c r="D376" s="5">
        <v>1739597</v>
      </c>
      <c r="E376" s="4" t="s">
        <v>68</v>
      </c>
      <c r="F376" s="4" t="s">
        <v>69</v>
      </c>
      <c r="G376" s="6" t="s">
        <v>1522</v>
      </c>
      <c r="H376" s="6" t="s">
        <v>29</v>
      </c>
      <c r="I376" s="18">
        <v>24.75</v>
      </c>
    </row>
    <row r="377" spans="1:9">
      <c r="A377" s="7" t="s">
        <v>1520</v>
      </c>
      <c r="B377" s="8">
        <v>476130600</v>
      </c>
      <c r="C377" s="9"/>
      <c r="D377" s="9">
        <v>1739564</v>
      </c>
      <c r="E377" s="8" t="s">
        <v>198</v>
      </c>
      <c r="F377" s="8" t="s">
        <v>63</v>
      </c>
      <c r="G377" s="10" t="s">
        <v>1524</v>
      </c>
      <c r="H377" s="10" t="s">
        <v>29</v>
      </c>
      <c r="I377" s="22">
        <v>132.81</v>
      </c>
    </row>
    <row r="378" spans="1:9">
      <c r="A378" s="3" t="s">
        <v>1520</v>
      </c>
      <c r="B378" s="4">
        <v>476120552</v>
      </c>
      <c r="C378" s="5"/>
      <c r="D378" s="5">
        <v>1739513</v>
      </c>
      <c r="E378" s="4" t="s">
        <v>249</v>
      </c>
      <c r="F378" s="4" t="s">
        <v>198</v>
      </c>
      <c r="G378" s="6" t="s">
        <v>1526</v>
      </c>
      <c r="H378" s="6" t="s">
        <v>29</v>
      </c>
      <c r="I378" s="18">
        <v>168.51</v>
      </c>
    </row>
    <row r="379" spans="1:9">
      <c r="A379" s="7" t="s">
        <v>1520</v>
      </c>
      <c r="B379" s="8">
        <v>475845228</v>
      </c>
      <c r="C379" s="9"/>
      <c r="D379" s="9">
        <v>1738152</v>
      </c>
      <c r="E379" s="8" t="s">
        <v>85</v>
      </c>
      <c r="F379" s="8" t="s">
        <v>37</v>
      </c>
      <c r="G379" s="10" t="s">
        <v>1533</v>
      </c>
      <c r="H379" s="10" t="s">
        <v>29</v>
      </c>
      <c r="I379" s="22">
        <v>151.21</v>
      </c>
    </row>
    <row r="380" spans="1:9">
      <c r="A380" s="3" t="s">
        <v>1534</v>
      </c>
      <c r="B380" s="4">
        <v>475492076</v>
      </c>
      <c r="C380" s="5"/>
      <c r="D380" s="5">
        <v>1736914</v>
      </c>
      <c r="E380" s="4" t="s">
        <v>139</v>
      </c>
      <c r="F380" s="4" t="s">
        <v>84</v>
      </c>
      <c r="G380" s="6" t="s">
        <v>1536</v>
      </c>
      <c r="H380" s="6" t="s">
        <v>29</v>
      </c>
      <c r="I380" s="18">
        <v>85.83</v>
      </c>
    </row>
    <row r="381" spans="1:9">
      <c r="A381" s="7" t="s">
        <v>1534</v>
      </c>
      <c r="B381" s="8">
        <v>475453176</v>
      </c>
      <c r="C381" s="9"/>
      <c r="D381" s="9">
        <v>1736761</v>
      </c>
      <c r="E381" s="8" t="s">
        <v>85</v>
      </c>
      <c r="F381" s="8" t="s">
        <v>69</v>
      </c>
      <c r="G381" s="10" t="s">
        <v>1538</v>
      </c>
      <c r="H381" s="10" t="s">
        <v>29</v>
      </c>
      <c r="I381" s="22">
        <v>235.03</v>
      </c>
    </row>
    <row r="382" spans="1:9">
      <c r="A382" s="3" t="s">
        <v>1539</v>
      </c>
      <c r="B382" s="4">
        <v>475332220</v>
      </c>
      <c r="C382" s="5"/>
      <c r="D382" s="5">
        <v>1736420</v>
      </c>
      <c r="E382" s="4" t="s">
        <v>84</v>
      </c>
      <c r="F382" s="4" t="s">
        <v>68</v>
      </c>
      <c r="G382" s="6" t="s">
        <v>1541</v>
      </c>
      <c r="H382" s="6" t="s">
        <v>29</v>
      </c>
      <c r="I382" s="18">
        <v>181.84</v>
      </c>
    </row>
    <row r="383" spans="1:9">
      <c r="A383" s="7" t="s">
        <v>1542</v>
      </c>
      <c r="B383" s="8">
        <v>474669036</v>
      </c>
      <c r="C383" s="9"/>
      <c r="D383" s="9">
        <v>1733813</v>
      </c>
      <c r="E383" s="8" t="s">
        <v>227</v>
      </c>
      <c r="F383" s="8" t="s">
        <v>198</v>
      </c>
      <c r="G383" s="10" t="s">
        <v>1553</v>
      </c>
      <c r="H383" s="10" t="s">
        <v>29</v>
      </c>
      <c r="I383" s="22">
        <v>296.67</v>
      </c>
    </row>
    <row r="384" spans="1:9">
      <c r="A384" s="3" t="s">
        <v>1554</v>
      </c>
      <c r="B384" s="4">
        <v>474518424</v>
      </c>
      <c r="C384" s="5"/>
      <c r="D384" s="5">
        <v>1733330</v>
      </c>
      <c r="E384" s="4" t="s">
        <v>69</v>
      </c>
      <c r="F384" s="4" t="s">
        <v>32</v>
      </c>
      <c r="G384" s="6" t="s">
        <v>1556</v>
      </c>
      <c r="H384" s="6" t="s">
        <v>29</v>
      </c>
      <c r="I384" s="18">
        <v>203.66</v>
      </c>
    </row>
    <row r="385" spans="1:9">
      <c r="A385" s="7" t="s">
        <v>1557</v>
      </c>
      <c r="B385" s="8">
        <v>474215348</v>
      </c>
      <c r="C385" s="9"/>
      <c r="D385" s="9">
        <v>1732181</v>
      </c>
      <c r="E385" s="8" t="s">
        <v>69</v>
      </c>
      <c r="F385" s="8" t="s">
        <v>37</v>
      </c>
      <c r="G385" s="10" t="s">
        <v>1559</v>
      </c>
      <c r="H385" s="10" t="s">
        <v>29</v>
      </c>
      <c r="I385" s="22">
        <v>232.18</v>
      </c>
    </row>
    <row r="386" spans="1:9">
      <c r="A386" s="3" t="s">
        <v>1557</v>
      </c>
      <c r="B386" s="4">
        <v>473985732</v>
      </c>
      <c r="C386" s="5"/>
      <c r="D386" s="5">
        <v>1731312</v>
      </c>
      <c r="E386" s="4" t="s">
        <v>68</v>
      </c>
      <c r="F386" s="4" t="s">
        <v>69</v>
      </c>
      <c r="G386" s="6" t="s">
        <v>1564</v>
      </c>
      <c r="H386" s="6" t="s">
        <v>29</v>
      </c>
      <c r="I386" s="18">
        <v>134.57</v>
      </c>
    </row>
    <row r="387" spans="1:9">
      <c r="A387" s="7" t="s">
        <v>1557</v>
      </c>
      <c r="B387" s="8">
        <v>473878524</v>
      </c>
      <c r="C387" s="9"/>
      <c r="D387" s="9">
        <v>1730935</v>
      </c>
      <c r="E387" s="8" t="s">
        <v>238</v>
      </c>
      <c r="F387" s="8" t="s">
        <v>198</v>
      </c>
      <c r="G387" s="10" t="s">
        <v>1569</v>
      </c>
      <c r="H387" s="10" t="s">
        <v>29</v>
      </c>
      <c r="I387" s="22">
        <v>243.81</v>
      </c>
    </row>
    <row r="388" spans="1:9">
      <c r="A388" s="3" t="s">
        <v>1574</v>
      </c>
      <c r="B388" s="4">
        <v>473155628</v>
      </c>
      <c r="C388" s="5"/>
      <c r="D388" s="5">
        <v>1728354</v>
      </c>
      <c r="E388" s="4" t="s">
        <v>26</v>
      </c>
      <c r="F388" s="4" t="s">
        <v>27</v>
      </c>
      <c r="G388" s="6" t="s">
        <v>1582</v>
      </c>
      <c r="H388" s="6" t="s">
        <v>29</v>
      </c>
      <c r="I388" s="18">
        <v>86.16</v>
      </c>
    </row>
    <row r="389" spans="1:9">
      <c r="A389" s="7" t="s">
        <v>1583</v>
      </c>
      <c r="B389" s="8">
        <v>472851820</v>
      </c>
      <c r="C389" s="9"/>
      <c r="D389" s="9">
        <v>1727455</v>
      </c>
      <c r="E389" s="8" t="s">
        <v>63</v>
      </c>
      <c r="F389" s="8" t="s">
        <v>84</v>
      </c>
      <c r="G389" s="10" t="s">
        <v>1587</v>
      </c>
      <c r="H389" s="10" t="s">
        <v>29</v>
      </c>
      <c r="I389" s="22">
        <v>92.81</v>
      </c>
    </row>
    <row r="390" spans="1:9">
      <c r="A390" s="3" t="s">
        <v>1583</v>
      </c>
      <c r="B390" s="4">
        <v>472665036</v>
      </c>
      <c r="C390" s="5"/>
      <c r="D390" s="5">
        <v>1726680</v>
      </c>
      <c r="E390" s="4" t="s">
        <v>93</v>
      </c>
      <c r="F390" s="4" t="s">
        <v>84</v>
      </c>
      <c r="G390" s="6" t="s">
        <v>1592</v>
      </c>
      <c r="H390" s="6" t="s">
        <v>29</v>
      </c>
      <c r="I390" s="18">
        <v>440.46</v>
      </c>
    </row>
    <row r="391" spans="1:9">
      <c r="A391" s="7" t="s">
        <v>1593</v>
      </c>
      <c r="B391" s="8">
        <v>472476816</v>
      </c>
      <c r="C391" s="9"/>
      <c r="D391" s="9">
        <v>1726090</v>
      </c>
      <c r="E391" s="8" t="s">
        <v>85</v>
      </c>
      <c r="F391" s="8" t="s">
        <v>68</v>
      </c>
      <c r="G391" s="10" t="s">
        <v>1595</v>
      </c>
      <c r="H391" s="10" t="s">
        <v>29</v>
      </c>
      <c r="I391" s="22">
        <v>101.51</v>
      </c>
    </row>
    <row r="392" spans="1:9">
      <c r="A392" s="3" t="s">
        <v>1609</v>
      </c>
      <c r="B392" s="4">
        <v>471686416</v>
      </c>
      <c r="C392" s="5"/>
      <c r="D392" s="5">
        <v>1723436</v>
      </c>
      <c r="E392" s="4" t="s">
        <v>93</v>
      </c>
      <c r="F392" s="4" t="s">
        <v>84</v>
      </c>
      <c r="G392" s="6" t="s">
        <v>1614</v>
      </c>
      <c r="H392" s="6" t="s">
        <v>29</v>
      </c>
      <c r="I392" s="18">
        <v>41.04</v>
      </c>
    </row>
    <row r="393" spans="1:9">
      <c r="A393" s="7" t="s">
        <v>1609</v>
      </c>
      <c r="B393" s="8">
        <v>471594732</v>
      </c>
      <c r="C393" s="9"/>
      <c r="D393" s="9">
        <v>1723086</v>
      </c>
      <c r="E393" s="8" t="s">
        <v>84</v>
      </c>
      <c r="F393" s="8" t="s">
        <v>69</v>
      </c>
      <c r="G393" s="10" t="s">
        <v>1616</v>
      </c>
      <c r="H393" s="10" t="s">
        <v>29</v>
      </c>
      <c r="I393" s="22">
        <v>247.56</v>
      </c>
    </row>
    <row r="394" spans="1:9">
      <c r="A394" s="3" t="s">
        <v>1617</v>
      </c>
      <c r="B394" s="4">
        <v>471422960</v>
      </c>
      <c r="C394" s="5"/>
      <c r="D394" s="5">
        <v>1722556</v>
      </c>
      <c r="E394" s="4" t="s">
        <v>139</v>
      </c>
      <c r="F394" s="4" t="s">
        <v>93</v>
      </c>
      <c r="G394" s="6" t="s">
        <v>1619</v>
      </c>
      <c r="H394" s="6" t="s">
        <v>29</v>
      </c>
      <c r="I394" s="18">
        <v>333.3</v>
      </c>
    </row>
    <row r="395" spans="1:9">
      <c r="A395" s="7" t="s">
        <v>1622</v>
      </c>
      <c r="B395" s="8">
        <v>470975024</v>
      </c>
      <c r="C395" s="9"/>
      <c r="D395" s="9">
        <v>1721185</v>
      </c>
      <c r="E395" s="8" t="s">
        <v>63</v>
      </c>
      <c r="F395" s="8" t="s">
        <v>85</v>
      </c>
      <c r="G395" s="10" t="s">
        <v>1625</v>
      </c>
      <c r="H395" s="10" t="s">
        <v>29</v>
      </c>
      <c r="I395" s="22">
        <v>196.9</v>
      </c>
    </row>
    <row r="396" spans="1:9">
      <c r="A396" s="3" t="s">
        <v>1622</v>
      </c>
      <c r="B396" s="4">
        <v>470938368</v>
      </c>
      <c r="C396" s="5"/>
      <c r="D396" s="5">
        <v>1721017</v>
      </c>
      <c r="E396" s="4" t="s">
        <v>139</v>
      </c>
      <c r="F396" s="4" t="s">
        <v>93</v>
      </c>
      <c r="G396" s="6" t="s">
        <v>1630</v>
      </c>
      <c r="H396" s="6" t="s">
        <v>29</v>
      </c>
      <c r="I396" s="18">
        <v>28.63</v>
      </c>
    </row>
    <row r="397" spans="1:9">
      <c r="A397" s="7" t="s">
        <v>1634</v>
      </c>
      <c r="B397" s="8">
        <v>470614836</v>
      </c>
      <c r="C397" s="9"/>
      <c r="D397" s="9">
        <v>1719799</v>
      </c>
      <c r="E397" s="8" t="s">
        <v>139</v>
      </c>
      <c r="F397" s="8" t="s">
        <v>85</v>
      </c>
      <c r="G397" s="10" t="s">
        <v>1642</v>
      </c>
      <c r="H397" s="10" t="s">
        <v>29</v>
      </c>
      <c r="I397" s="22">
        <v>367.5</v>
      </c>
    </row>
    <row r="398" spans="1:9">
      <c r="A398" s="3" t="s">
        <v>1634</v>
      </c>
      <c r="B398" s="4">
        <v>470512668</v>
      </c>
      <c r="C398" s="5"/>
      <c r="D398" s="5">
        <v>1719372</v>
      </c>
      <c r="E398" s="4" t="s">
        <v>139</v>
      </c>
      <c r="F398" s="4" t="s">
        <v>93</v>
      </c>
      <c r="G398" s="6" t="s">
        <v>1644</v>
      </c>
      <c r="H398" s="6" t="s">
        <v>29</v>
      </c>
      <c r="I398" s="18">
        <v>285.06</v>
      </c>
    </row>
    <row r="399" spans="1:9">
      <c r="A399" s="7" t="s">
        <v>1634</v>
      </c>
      <c r="B399" s="8">
        <v>470363736</v>
      </c>
      <c r="C399" s="9"/>
      <c r="D399" s="9">
        <v>1718769</v>
      </c>
      <c r="E399" s="8" t="s">
        <v>198</v>
      </c>
      <c r="F399" s="8" t="s">
        <v>84</v>
      </c>
      <c r="G399" s="10" t="s">
        <v>1649</v>
      </c>
      <c r="H399" s="10" t="s">
        <v>29</v>
      </c>
      <c r="I399" s="22">
        <v>207.77</v>
      </c>
    </row>
    <row r="400" spans="1:9">
      <c r="A400" s="3" t="s">
        <v>1660</v>
      </c>
      <c r="B400" s="4">
        <v>469844168</v>
      </c>
      <c r="C400" s="5"/>
      <c r="D400" s="5">
        <v>1717067</v>
      </c>
      <c r="E400" s="4" t="s">
        <v>69</v>
      </c>
      <c r="F400" s="4" t="s">
        <v>37</v>
      </c>
      <c r="G400" s="6" t="s">
        <v>1662</v>
      </c>
      <c r="H400" s="6" t="s">
        <v>29</v>
      </c>
      <c r="I400" s="18">
        <v>171.88</v>
      </c>
    </row>
    <row r="401" spans="1:9">
      <c r="A401" s="7" t="s">
        <v>1660</v>
      </c>
      <c r="B401" s="8">
        <v>469456604</v>
      </c>
      <c r="C401" s="9"/>
      <c r="D401" s="9">
        <v>1715867</v>
      </c>
      <c r="E401" s="8" t="s">
        <v>69</v>
      </c>
      <c r="F401" s="8" t="s">
        <v>56</v>
      </c>
      <c r="G401" s="10" t="s">
        <v>1664</v>
      </c>
      <c r="H401" s="10" t="s">
        <v>29</v>
      </c>
      <c r="I401" s="22">
        <v>18.07</v>
      </c>
    </row>
    <row r="402" spans="1:9">
      <c r="A402" s="3" t="s">
        <v>1667</v>
      </c>
      <c r="B402" s="4">
        <v>468620960</v>
      </c>
      <c r="C402" s="5"/>
      <c r="D402" s="5">
        <v>1713355</v>
      </c>
      <c r="E402" s="4" t="s">
        <v>93</v>
      </c>
      <c r="F402" s="4" t="s">
        <v>63</v>
      </c>
      <c r="G402" s="6" t="s">
        <v>1669</v>
      </c>
      <c r="H402" s="6" t="s">
        <v>29</v>
      </c>
      <c r="I402" s="18">
        <v>72.02</v>
      </c>
    </row>
    <row r="403" spans="1:9">
      <c r="A403" s="7" t="s">
        <v>1677</v>
      </c>
      <c r="B403" s="8">
        <v>468125240</v>
      </c>
      <c r="C403" s="9"/>
      <c r="D403" s="9">
        <v>1711877</v>
      </c>
      <c r="E403" s="8" t="s">
        <v>198</v>
      </c>
      <c r="F403" s="8" t="s">
        <v>93</v>
      </c>
      <c r="G403" s="10" t="s">
        <v>1682</v>
      </c>
      <c r="H403" s="10" t="s">
        <v>29</v>
      </c>
      <c r="I403" s="22">
        <v>77.2</v>
      </c>
    </row>
    <row r="404" spans="1:9">
      <c r="A404" s="3" t="s">
        <v>1677</v>
      </c>
      <c r="B404" s="4">
        <v>468078584</v>
      </c>
      <c r="C404" s="5"/>
      <c r="D404" s="5">
        <v>1711699</v>
      </c>
      <c r="E404" s="4" t="s">
        <v>85</v>
      </c>
      <c r="F404" s="4" t="s">
        <v>68</v>
      </c>
      <c r="G404" s="6" t="s">
        <v>1684</v>
      </c>
      <c r="H404" s="6" t="s">
        <v>29</v>
      </c>
      <c r="I404" s="18">
        <v>20.21</v>
      </c>
    </row>
    <row r="405" spans="1:9">
      <c r="A405" s="7" t="s">
        <v>1708</v>
      </c>
      <c r="B405" s="8">
        <v>467300236</v>
      </c>
      <c r="C405" s="9"/>
      <c r="D405" s="9">
        <v>1708308</v>
      </c>
      <c r="E405" s="8" t="s">
        <v>85</v>
      </c>
      <c r="F405" s="8" t="s">
        <v>37</v>
      </c>
      <c r="G405" s="10" t="s">
        <v>1710</v>
      </c>
      <c r="H405" s="10" t="s">
        <v>29</v>
      </c>
      <c r="I405" s="25">
        <v>1722.68</v>
      </c>
    </row>
    <row r="406" spans="1:9">
      <c r="A406" s="3" t="s">
        <v>1708</v>
      </c>
      <c r="B406" s="4">
        <v>467014580</v>
      </c>
      <c r="C406" s="5"/>
      <c r="D406" s="5">
        <v>1707274</v>
      </c>
      <c r="E406" s="4" t="s">
        <v>69</v>
      </c>
      <c r="F406" s="4" t="s">
        <v>32</v>
      </c>
      <c r="G406" s="6" t="s">
        <v>1721</v>
      </c>
      <c r="H406" s="6" t="s">
        <v>29</v>
      </c>
      <c r="I406" s="18">
        <v>609.78</v>
      </c>
    </row>
    <row r="407" spans="1:9">
      <c r="A407" s="7" t="s">
        <v>1722</v>
      </c>
      <c r="B407" s="8">
        <v>466647252</v>
      </c>
      <c r="C407" s="9"/>
      <c r="D407" s="9">
        <v>1706235</v>
      </c>
      <c r="E407" s="8" t="s">
        <v>238</v>
      </c>
      <c r="F407" s="8" t="s">
        <v>93</v>
      </c>
      <c r="G407" s="10" t="s">
        <v>1724</v>
      </c>
      <c r="H407" s="10" t="s">
        <v>29</v>
      </c>
      <c r="I407" s="22">
        <v>396.52</v>
      </c>
    </row>
    <row r="408" spans="1:9">
      <c r="A408" s="3" t="s">
        <v>1725</v>
      </c>
      <c r="B408" s="4">
        <v>466359500</v>
      </c>
      <c r="C408" s="5"/>
      <c r="D408" s="5">
        <v>1705308</v>
      </c>
      <c r="E408" s="4" t="s">
        <v>139</v>
      </c>
      <c r="F408" s="4" t="s">
        <v>84</v>
      </c>
      <c r="G408" s="6" t="s">
        <v>1729</v>
      </c>
      <c r="H408" s="6" t="s">
        <v>29</v>
      </c>
      <c r="I408" s="18">
        <v>713.28</v>
      </c>
    </row>
    <row r="409" spans="1:9">
      <c r="A409" s="7" t="s">
        <v>1730</v>
      </c>
      <c r="B409" s="8">
        <v>465899804</v>
      </c>
      <c r="C409" s="9"/>
      <c r="D409" s="9">
        <v>1703852</v>
      </c>
      <c r="E409" s="8" t="s">
        <v>68</v>
      </c>
      <c r="F409" s="8" t="s">
        <v>69</v>
      </c>
      <c r="G409" s="10" t="s">
        <v>1732</v>
      </c>
      <c r="H409" s="10" t="s">
        <v>29</v>
      </c>
      <c r="I409" s="22">
        <v>82.44</v>
      </c>
    </row>
    <row r="410" spans="1:9">
      <c r="A410" s="3" t="s">
        <v>1730</v>
      </c>
      <c r="B410" s="4">
        <v>465792192</v>
      </c>
      <c r="C410" s="5"/>
      <c r="D410" s="5">
        <v>1703499</v>
      </c>
      <c r="E410" s="4" t="s">
        <v>268</v>
      </c>
      <c r="F410" s="4" t="s">
        <v>93</v>
      </c>
      <c r="G410" s="6" t="s">
        <v>625</v>
      </c>
      <c r="H410" s="6" t="s">
        <v>29</v>
      </c>
      <c r="I410" s="18">
        <v>187.08</v>
      </c>
    </row>
    <row r="411" spans="1:9">
      <c r="A411" s="7" t="s">
        <v>1740</v>
      </c>
      <c r="B411" s="8">
        <v>465709512</v>
      </c>
      <c r="C411" s="9"/>
      <c r="D411" s="9">
        <v>1703245</v>
      </c>
      <c r="E411" s="8" t="s">
        <v>139</v>
      </c>
      <c r="F411" s="8" t="s">
        <v>84</v>
      </c>
      <c r="G411" s="10" t="s">
        <v>1729</v>
      </c>
      <c r="H411" s="10" t="s">
        <v>29</v>
      </c>
      <c r="I411" s="22">
        <v>713.28</v>
      </c>
    </row>
    <row r="412" spans="1:9">
      <c r="A412" s="3" t="s">
        <v>1740</v>
      </c>
      <c r="B412" s="4">
        <v>465649820</v>
      </c>
      <c r="C412" s="5"/>
      <c r="D412" s="5">
        <v>1703056</v>
      </c>
      <c r="E412" s="4" t="s">
        <v>84</v>
      </c>
      <c r="F412" s="4" t="s">
        <v>56</v>
      </c>
      <c r="G412" s="6" t="s">
        <v>1743</v>
      </c>
      <c r="H412" s="6" t="s">
        <v>29</v>
      </c>
      <c r="I412" s="18">
        <v>155.17</v>
      </c>
    </row>
    <row r="413" spans="1:9">
      <c r="A413" s="7" t="s">
        <v>1744</v>
      </c>
      <c r="B413" s="8">
        <v>465282364</v>
      </c>
      <c r="C413" s="9"/>
      <c r="D413" s="9">
        <v>1701893</v>
      </c>
      <c r="E413" s="8" t="s">
        <v>249</v>
      </c>
      <c r="F413" s="8" t="s">
        <v>198</v>
      </c>
      <c r="G413" s="10" t="s">
        <v>1749</v>
      </c>
      <c r="H413" s="10" t="s">
        <v>29</v>
      </c>
      <c r="I413" s="22">
        <v>190.98</v>
      </c>
    </row>
    <row r="414" spans="1:9">
      <c r="A414" s="3" t="s">
        <v>1760</v>
      </c>
      <c r="B414" s="4">
        <v>464521788</v>
      </c>
      <c r="C414" s="5"/>
      <c r="D414" s="5">
        <v>1699269</v>
      </c>
      <c r="E414" s="4" t="s">
        <v>63</v>
      </c>
      <c r="F414" s="4" t="s">
        <v>84</v>
      </c>
      <c r="G414" s="6" t="s">
        <v>1762</v>
      </c>
      <c r="H414" s="6" t="s">
        <v>29</v>
      </c>
      <c r="I414" s="18">
        <v>73.51</v>
      </c>
    </row>
    <row r="415" spans="1:9">
      <c r="A415" s="7" t="s">
        <v>1768</v>
      </c>
      <c r="B415" s="8">
        <v>464092424</v>
      </c>
      <c r="C415" s="9"/>
      <c r="D415" s="9">
        <v>1697701</v>
      </c>
      <c r="E415" s="8" t="s">
        <v>268</v>
      </c>
      <c r="F415" s="8" t="s">
        <v>93</v>
      </c>
      <c r="G415" s="10" t="s">
        <v>1770</v>
      </c>
      <c r="H415" s="10" t="s">
        <v>29</v>
      </c>
      <c r="I415" s="22">
        <v>612.12</v>
      </c>
    </row>
    <row r="416" spans="1:9">
      <c r="A416" s="3" t="s">
        <v>1786</v>
      </c>
      <c r="B416" s="4">
        <v>463505220</v>
      </c>
      <c r="C416" s="5"/>
      <c r="D416" s="5">
        <v>1695654</v>
      </c>
      <c r="E416" s="4" t="s">
        <v>238</v>
      </c>
      <c r="F416" s="4" t="s">
        <v>139</v>
      </c>
      <c r="G416" s="6" t="s">
        <v>1788</v>
      </c>
      <c r="H416" s="6" t="s">
        <v>29</v>
      </c>
      <c r="I416" s="18">
        <v>625.82</v>
      </c>
    </row>
    <row r="417" spans="1:9">
      <c r="A417" s="7" t="s">
        <v>1798</v>
      </c>
      <c r="B417" s="8">
        <v>462935224</v>
      </c>
      <c r="C417" s="9"/>
      <c r="D417" s="9">
        <v>1693832</v>
      </c>
      <c r="E417" s="8" t="s">
        <v>288</v>
      </c>
      <c r="F417" s="8" t="s">
        <v>93</v>
      </c>
      <c r="G417" s="10" t="s">
        <v>1814</v>
      </c>
      <c r="H417" s="10" t="s">
        <v>29</v>
      </c>
      <c r="I417" s="22">
        <v>713.11</v>
      </c>
    </row>
    <row r="418" spans="1:9">
      <c r="A418" s="3" t="s">
        <v>1824</v>
      </c>
      <c r="B418" s="4">
        <v>462230620</v>
      </c>
      <c r="C418" s="5"/>
      <c r="D418" s="5">
        <v>1691500</v>
      </c>
      <c r="E418" s="4" t="s">
        <v>268</v>
      </c>
      <c r="F418" s="4" t="s">
        <v>139</v>
      </c>
      <c r="G418" s="6" t="s">
        <v>1829</v>
      </c>
      <c r="H418" s="6" t="s">
        <v>29</v>
      </c>
      <c r="I418" s="18">
        <v>322.09</v>
      </c>
    </row>
    <row r="419" spans="1:9">
      <c r="A419" s="7" t="s">
        <v>1845</v>
      </c>
      <c r="B419" s="8">
        <v>461129844</v>
      </c>
      <c r="C419" s="9"/>
      <c r="D419" s="9">
        <v>1687690</v>
      </c>
      <c r="E419" s="8" t="s">
        <v>24</v>
      </c>
      <c r="F419" s="8" t="s">
        <v>26</v>
      </c>
      <c r="G419" s="10" t="s">
        <v>1850</v>
      </c>
      <c r="H419" s="10" t="s">
        <v>29</v>
      </c>
      <c r="I419" s="22">
        <v>93.4</v>
      </c>
    </row>
    <row r="420" spans="1:9">
      <c r="A420" s="3" t="s">
        <v>1845</v>
      </c>
      <c r="B420" s="4">
        <v>461032156</v>
      </c>
      <c r="C420" s="5"/>
      <c r="D420" s="5">
        <v>1687280</v>
      </c>
      <c r="E420" s="4" t="s">
        <v>85</v>
      </c>
      <c r="F420" s="4" t="s">
        <v>68</v>
      </c>
      <c r="G420" s="6" t="s">
        <v>1855</v>
      </c>
      <c r="H420" s="6" t="s">
        <v>29</v>
      </c>
      <c r="I420" s="18">
        <v>28.49</v>
      </c>
    </row>
    <row r="421" spans="1:9">
      <c r="A421" s="7" t="s">
        <v>1845</v>
      </c>
      <c r="B421" s="8">
        <v>461006988</v>
      </c>
      <c r="C421" s="9"/>
      <c r="D421" s="9">
        <v>1687186</v>
      </c>
      <c r="E421" s="8" t="s">
        <v>139</v>
      </c>
      <c r="F421" s="8" t="s">
        <v>63</v>
      </c>
      <c r="G421" s="10" t="s">
        <v>1857</v>
      </c>
      <c r="H421" s="10" t="s">
        <v>29</v>
      </c>
      <c r="I421" s="22">
        <v>145.66</v>
      </c>
    </row>
    <row r="422" spans="1:9">
      <c r="A422" s="3" t="s">
        <v>1858</v>
      </c>
      <c r="B422" s="4">
        <v>460711796</v>
      </c>
      <c r="C422" s="5"/>
      <c r="D422" s="5">
        <v>1686252</v>
      </c>
      <c r="E422" s="4" t="s">
        <v>84</v>
      </c>
      <c r="F422" s="4" t="s">
        <v>85</v>
      </c>
      <c r="G422" s="6" t="s">
        <v>1863</v>
      </c>
      <c r="H422" s="6" t="s">
        <v>29</v>
      </c>
      <c r="I422" s="18">
        <v>103.27</v>
      </c>
    </row>
    <row r="423" spans="1:9">
      <c r="A423" s="7" t="s">
        <v>1858</v>
      </c>
      <c r="B423" s="8">
        <v>460612768</v>
      </c>
      <c r="C423" s="9"/>
      <c r="D423" s="9">
        <v>1685903</v>
      </c>
      <c r="E423" s="8" t="s">
        <v>32</v>
      </c>
      <c r="F423" s="8" t="s">
        <v>27</v>
      </c>
      <c r="G423" s="10" t="s">
        <v>1860</v>
      </c>
      <c r="H423" s="10" t="s">
        <v>29</v>
      </c>
      <c r="I423" s="22">
        <v>116.06</v>
      </c>
    </row>
    <row r="424" spans="1:9">
      <c r="A424" s="3" t="s">
        <v>1858</v>
      </c>
      <c r="B424" s="4">
        <v>460533468</v>
      </c>
      <c r="C424" s="5"/>
      <c r="D424" s="5">
        <v>1685611</v>
      </c>
      <c r="E424" s="4" t="s">
        <v>56</v>
      </c>
      <c r="F424" s="4" t="s">
        <v>26</v>
      </c>
      <c r="G424" s="6" t="s">
        <v>1870</v>
      </c>
      <c r="H424" s="6" t="s">
        <v>29</v>
      </c>
      <c r="I424" s="18">
        <v>219.64</v>
      </c>
    </row>
    <row r="425" spans="1:9">
      <c r="A425" s="7" t="s">
        <v>1879</v>
      </c>
      <c r="B425" s="8">
        <v>459523860</v>
      </c>
      <c r="C425" s="9"/>
      <c r="D425" s="9">
        <v>1682751</v>
      </c>
      <c r="E425" s="8" t="s">
        <v>63</v>
      </c>
      <c r="F425" s="8" t="s">
        <v>69</v>
      </c>
      <c r="G425" s="10" t="s">
        <v>1881</v>
      </c>
      <c r="H425" s="10" t="s">
        <v>29</v>
      </c>
      <c r="I425" s="22">
        <v>313.14</v>
      </c>
    </row>
    <row r="426" spans="1:9">
      <c r="A426" s="3" t="s">
        <v>1882</v>
      </c>
      <c r="B426" s="4">
        <v>458239576</v>
      </c>
      <c r="C426" s="5"/>
      <c r="D426" s="5">
        <v>1678210</v>
      </c>
      <c r="E426" s="4" t="s">
        <v>56</v>
      </c>
      <c r="F426" s="4" t="s">
        <v>32</v>
      </c>
      <c r="G426" s="6" t="s">
        <v>1890</v>
      </c>
      <c r="H426" s="6" t="s">
        <v>29</v>
      </c>
      <c r="I426" s="18">
        <v>170.18</v>
      </c>
    </row>
    <row r="427" spans="1:9">
      <c r="A427" s="7" t="s">
        <v>1891</v>
      </c>
      <c r="B427" s="8">
        <v>457742700</v>
      </c>
      <c r="C427" s="9"/>
      <c r="D427" s="9">
        <v>1676651</v>
      </c>
      <c r="E427" s="8" t="s">
        <v>68</v>
      </c>
      <c r="F427" s="8" t="s">
        <v>69</v>
      </c>
      <c r="G427" s="10" t="s">
        <v>1896</v>
      </c>
      <c r="H427" s="10" t="s">
        <v>29</v>
      </c>
      <c r="I427" s="22">
        <v>122.68</v>
      </c>
    </row>
    <row r="428" spans="1:9">
      <c r="A428" s="3" t="s">
        <v>1915</v>
      </c>
      <c r="B428" s="4">
        <v>456196548</v>
      </c>
      <c r="C428" s="5"/>
      <c r="D428" s="5">
        <v>1671378</v>
      </c>
      <c r="E428" s="4" t="s">
        <v>84</v>
      </c>
      <c r="F428" s="4" t="s">
        <v>26</v>
      </c>
      <c r="G428" s="6" t="s">
        <v>1917</v>
      </c>
      <c r="H428" s="6" t="s">
        <v>29</v>
      </c>
      <c r="I428" s="18">
        <v>582.44</v>
      </c>
    </row>
    <row r="429" spans="1:9">
      <c r="A429" s="7" t="s">
        <v>1929</v>
      </c>
      <c r="B429" s="8">
        <v>455227412</v>
      </c>
      <c r="C429" s="9"/>
      <c r="D429" s="9">
        <v>1667481</v>
      </c>
      <c r="E429" s="8" t="s">
        <v>84</v>
      </c>
      <c r="F429" s="8" t="s">
        <v>85</v>
      </c>
      <c r="G429" s="10" t="s">
        <v>1942</v>
      </c>
      <c r="H429" s="10" t="s">
        <v>29</v>
      </c>
      <c r="I429" s="22">
        <v>35.19</v>
      </c>
    </row>
    <row r="430" spans="1:9">
      <c r="A430" s="3" t="s">
        <v>1960</v>
      </c>
      <c r="B430" s="4">
        <v>454872472</v>
      </c>
      <c r="C430" s="5"/>
      <c r="D430" s="5">
        <v>1665170</v>
      </c>
      <c r="E430" s="4" t="s">
        <v>69</v>
      </c>
      <c r="F430" s="4" t="s">
        <v>27</v>
      </c>
      <c r="G430" s="6" t="s">
        <v>1965</v>
      </c>
      <c r="H430" s="6" t="s">
        <v>29</v>
      </c>
      <c r="I430" s="18">
        <v>412.89</v>
      </c>
    </row>
    <row r="431" spans="1:9">
      <c r="A431" s="7" t="s">
        <v>1974</v>
      </c>
      <c r="B431" s="8">
        <v>453728660</v>
      </c>
      <c r="C431" s="9"/>
      <c r="D431" s="9">
        <v>1661926</v>
      </c>
      <c r="E431" s="8" t="s">
        <v>288</v>
      </c>
      <c r="F431" s="8" t="s">
        <v>198</v>
      </c>
      <c r="G431" s="10" t="s">
        <v>1976</v>
      </c>
      <c r="H431" s="10" t="s">
        <v>29</v>
      </c>
      <c r="I431" s="22">
        <v>310.74</v>
      </c>
    </row>
    <row r="432" spans="1:9">
      <c r="A432" s="3" t="s">
        <v>1974</v>
      </c>
      <c r="B432" s="4">
        <v>453626680</v>
      </c>
      <c r="C432" s="5"/>
      <c r="D432" s="5">
        <v>1661613</v>
      </c>
      <c r="E432" s="4" t="s">
        <v>26</v>
      </c>
      <c r="F432" s="4" t="s">
        <v>27</v>
      </c>
      <c r="G432" s="6" t="s">
        <v>1978</v>
      </c>
      <c r="H432" s="6" t="s">
        <v>29</v>
      </c>
      <c r="I432" s="18">
        <v>133.93</v>
      </c>
    </row>
    <row r="433" spans="1:9">
      <c r="A433" s="7" t="s">
        <v>1983</v>
      </c>
      <c r="B433" s="8">
        <v>452832580</v>
      </c>
      <c r="C433" s="9"/>
      <c r="D433" s="9">
        <v>1659273</v>
      </c>
      <c r="E433" s="8" t="s">
        <v>56</v>
      </c>
      <c r="F433" s="8" t="s">
        <v>26</v>
      </c>
      <c r="G433" s="10" t="s">
        <v>1985</v>
      </c>
      <c r="H433" s="10" t="s">
        <v>29</v>
      </c>
      <c r="I433" s="25">
        <v>1568.8</v>
      </c>
    </row>
    <row r="434" spans="1:9">
      <c r="A434" s="3" t="s">
        <v>1983</v>
      </c>
      <c r="B434" s="4">
        <v>452618644</v>
      </c>
      <c r="C434" s="5"/>
      <c r="D434" s="5">
        <v>1658592</v>
      </c>
      <c r="E434" s="4" t="s">
        <v>68</v>
      </c>
      <c r="F434" s="4" t="s">
        <v>32</v>
      </c>
      <c r="G434" s="6" t="s">
        <v>1987</v>
      </c>
      <c r="H434" s="6" t="s">
        <v>29</v>
      </c>
      <c r="I434" s="18">
        <v>633.72</v>
      </c>
    </row>
    <row r="435" spans="1:9">
      <c r="A435" s="7" t="s">
        <v>1988</v>
      </c>
      <c r="B435" s="8">
        <v>451704992</v>
      </c>
      <c r="C435" s="9"/>
      <c r="D435" s="9">
        <v>1656316</v>
      </c>
      <c r="E435" s="8" t="s">
        <v>68</v>
      </c>
      <c r="F435" s="8" t="s">
        <v>37</v>
      </c>
      <c r="G435" s="10" t="s">
        <v>1990</v>
      </c>
      <c r="H435" s="10" t="s">
        <v>29</v>
      </c>
      <c r="I435" s="22">
        <v>654.77</v>
      </c>
    </row>
    <row r="436" spans="1:9">
      <c r="A436" s="3" t="s">
        <v>1997</v>
      </c>
      <c r="B436" s="4">
        <v>450600964</v>
      </c>
      <c r="C436" s="5"/>
      <c r="D436" s="5">
        <v>1653396</v>
      </c>
      <c r="E436" s="4" t="s">
        <v>249</v>
      </c>
      <c r="F436" s="4" t="s">
        <v>198</v>
      </c>
      <c r="G436" s="6" t="s">
        <v>1999</v>
      </c>
      <c r="H436" s="6" t="s">
        <v>29</v>
      </c>
      <c r="I436" s="18">
        <v>218.82</v>
      </c>
    </row>
    <row r="437" spans="1:9">
      <c r="A437" s="7" t="s">
        <v>2003</v>
      </c>
      <c r="B437" s="8">
        <v>449951184</v>
      </c>
      <c r="C437" s="9"/>
      <c r="D437" s="9">
        <v>1651467</v>
      </c>
      <c r="E437" s="8" t="s">
        <v>227</v>
      </c>
      <c r="F437" s="8" t="s">
        <v>198</v>
      </c>
      <c r="G437" s="10" t="s">
        <v>2008</v>
      </c>
      <c r="H437" s="10" t="s">
        <v>29</v>
      </c>
      <c r="I437" s="22">
        <v>120.55</v>
      </c>
    </row>
    <row r="438" spans="1:9">
      <c r="A438" s="3" t="s">
        <v>2003</v>
      </c>
      <c r="B438" s="4">
        <v>449826552</v>
      </c>
      <c r="C438" s="5"/>
      <c r="D438" s="5">
        <v>1651091</v>
      </c>
      <c r="E438" s="4" t="s">
        <v>227</v>
      </c>
      <c r="F438" s="4" t="s">
        <v>198</v>
      </c>
      <c r="G438" s="6" t="s">
        <v>2010</v>
      </c>
      <c r="H438" s="6" t="s">
        <v>29</v>
      </c>
      <c r="I438" s="18">
        <v>164.26</v>
      </c>
    </row>
    <row r="439" spans="1:9">
      <c r="A439" s="7" t="s">
        <v>2003</v>
      </c>
      <c r="B439" s="8">
        <v>449824732</v>
      </c>
      <c r="C439" s="9"/>
      <c r="D439" s="9">
        <v>1651080</v>
      </c>
      <c r="E439" s="8" t="s">
        <v>249</v>
      </c>
      <c r="F439" s="8" t="s">
        <v>139</v>
      </c>
      <c r="G439" s="10" t="s">
        <v>2012</v>
      </c>
      <c r="H439" s="10" t="s">
        <v>29</v>
      </c>
      <c r="I439" s="22">
        <v>201.23</v>
      </c>
    </row>
    <row r="440" spans="1:9">
      <c r="A440" s="3" t="s">
        <v>2013</v>
      </c>
      <c r="B440" s="4">
        <v>449390784</v>
      </c>
      <c r="C440" s="5"/>
      <c r="D440" s="5">
        <v>1649967</v>
      </c>
      <c r="E440" s="4" t="s">
        <v>32</v>
      </c>
      <c r="F440" s="4" t="s">
        <v>24</v>
      </c>
      <c r="G440" s="6" t="s">
        <v>956</v>
      </c>
      <c r="H440" s="6" t="s">
        <v>29</v>
      </c>
      <c r="I440" s="18">
        <v>82.14</v>
      </c>
    </row>
    <row r="441" spans="1:9">
      <c r="A441" s="7" t="s">
        <v>2013</v>
      </c>
      <c r="B441" s="8">
        <v>449381532</v>
      </c>
      <c r="C441" s="9"/>
      <c r="D441" s="9">
        <v>1649951</v>
      </c>
      <c r="E441" s="8" t="s">
        <v>84</v>
      </c>
      <c r="F441" s="8" t="s">
        <v>85</v>
      </c>
      <c r="G441" s="10" t="s">
        <v>2019</v>
      </c>
      <c r="H441" s="10" t="s">
        <v>29</v>
      </c>
      <c r="I441" s="22">
        <v>40.54</v>
      </c>
    </row>
    <row r="442" spans="1:9">
      <c r="A442" s="3" t="s">
        <v>2013</v>
      </c>
      <c r="B442" s="4">
        <v>449333640</v>
      </c>
      <c r="C442" s="5"/>
      <c r="D442" s="5">
        <v>1649866</v>
      </c>
      <c r="E442" s="4" t="s">
        <v>63</v>
      </c>
      <c r="F442" s="4" t="s">
        <v>69</v>
      </c>
      <c r="G442" s="6" t="s">
        <v>2021</v>
      </c>
      <c r="H442" s="6" t="s">
        <v>29</v>
      </c>
      <c r="I442" s="18">
        <v>367</v>
      </c>
    </row>
    <row r="443" spans="1:9">
      <c r="A443" s="7" t="s">
        <v>2013</v>
      </c>
      <c r="B443" s="8">
        <v>449211264</v>
      </c>
      <c r="C443" s="9"/>
      <c r="D443" s="9">
        <v>1649580</v>
      </c>
      <c r="E443" s="8" t="s">
        <v>68</v>
      </c>
      <c r="F443" s="8" t="s">
        <v>69</v>
      </c>
      <c r="G443" s="10" t="s">
        <v>2023</v>
      </c>
      <c r="H443" s="10" t="s">
        <v>29</v>
      </c>
      <c r="I443" s="22">
        <v>244.43</v>
      </c>
    </row>
    <row r="444" spans="1:9">
      <c r="A444" s="3" t="s">
        <v>2024</v>
      </c>
      <c r="B444" s="4">
        <v>448509240</v>
      </c>
      <c r="C444" s="5"/>
      <c r="D444" s="5">
        <v>1647641</v>
      </c>
      <c r="E444" s="4" t="s">
        <v>84</v>
      </c>
      <c r="F444" s="4" t="s">
        <v>69</v>
      </c>
      <c r="G444" s="6" t="s">
        <v>2026</v>
      </c>
      <c r="H444" s="6" t="s">
        <v>29</v>
      </c>
      <c r="I444" s="18">
        <v>201.92</v>
      </c>
    </row>
    <row r="445" spans="1:9">
      <c r="A445" s="7" t="s">
        <v>2024</v>
      </c>
      <c r="B445" s="8">
        <v>448441188</v>
      </c>
      <c r="C445" s="9"/>
      <c r="D445" s="9">
        <v>1647419</v>
      </c>
      <c r="E445" s="8" t="s">
        <v>85</v>
      </c>
      <c r="F445" s="8" t="s">
        <v>69</v>
      </c>
      <c r="G445" s="10" t="s">
        <v>2028</v>
      </c>
      <c r="H445" s="10" t="s">
        <v>29</v>
      </c>
      <c r="I445" s="22">
        <v>72.94</v>
      </c>
    </row>
    <row r="446" spans="1:9">
      <c r="A446" s="3" t="s">
        <v>2029</v>
      </c>
      <c r="B446" s="4">
        <v>447946392</v>
      </c>
      <c r="C446" s="5"/>
      <c r="D446" s="5">
        <v>1645790</v>
      </c>
      <c r="E446" s="4" t="s">
        <v>227</v>
      </c>
      <c r="F446" s="4" t="s">
        <v>198</v>
      </c>
      <c r="G446" s="6" t="s">
        <v>2031</v>
      </c>
      <c r="H446" s="6" t="s">
        <v>29</v>
      </c>
      <c r="I446" s="18">
        <v>60.28</v>
      </c>
    </row>
    <row r="447" spans="1:9">
      <c r="A447" s="7" t="s">
        <v>2037</v>
      </c>
      <c r="B447" s="8">
        <v>446266864</v>
      </c>
      <c r="C447" s="9"/>
      <c r="D447" s="9">
        <v>1641607</v>
      </c>
      <c r="E447" s="8" t="s">
        <v>37</v>
      </c>
      <c r="F447" s="8" t="s">
        <v>24</v>
      </c>
      <c r="G447" s="10" t="s">
        <v>2039</v>
      </c>
      <c r="H447" s="10" t="s">
        <v>29</v>
      </c>
      <c r="I447" s="22">
        <v>301.36</v>
      </c>
    </row>
    <row r="448" spans="1:9">
      <c r="A448" s="3" t="s">
        <v>2040</v>
      </c>
      <c r="B448" s="4">
        <v>446053964</v>
      </c>
      <c r="C448" s="5"/>
      <c r="D448" s="5">
        <v>1641117</v>
      </c>
      <c r="E448" s="4" t="s">
        <v>238</v>
      </c>
      <c r="F448" s="4" t="s">
        <v>139</v>
      </c>
      <c r="G448" s="6" t="s">
        <v>2042</v>
      </c>
      <c r="H448" s="6" t="s">
        <v>29</v>
      </c>
      <c r="I448" s="18">
        <v>906.74</v>
      </c>
    </row>
    <row r="449" spans="1:9">
      <c r="A449" s="7" t="s">
        <v>2040</v>
      </c>
      <c r="B449" s="8">
        <v>445833280</v>
      </c>
      <c r="C449" s="9"/>
      <c r="D449" s="9">
        <v>1640651</v>
      </c>
      <c r="E449" s="8" t="s">
        <v>85</v>
      </c>
      <c r="F449" s="8" t="s">
        <v>56</v>
      </c>
      <c r="G449" s="10" t="s">
        <v>2044</v>
      </c>
      <c r="H449" s="10" t="s">
        <v>29</v>
      </c>
      <c r="I449" s="22">
        <v>369.15</v>
      </c>
    </row>
    <row r="450" spans="1:9">
      <c r="A450" s="3" t="s">
        <v>2049</v>
      </c>
      <c r="B450" s="4">
        <v>444662160</v>
      </c>
      <c r="C450" s="5"/>
      <c r="D450" s="5">
        <v>1638043</v>
      </c>
      <c r="E450" s="4" t="s">
        <v>85</v>
      </c>
      <c r="F450" s="4" t="s">
        <v>68</v>
      </c>
      <c r="G450" s="6" t="s">
        <v>2054</v>
      </c>
      <c r="H450" s="6" t="s">
        <v>29</v>
      </c>
      <c r="I450" s="18">
        <v>165.92</v>
      </c>
    </row>
    <row r="451" spans="1:9">
      <c r="A451" s="7" t="s">
        <v>2062</v>
      </c>
      <c r="B451" s="8">
        <v>443776000</v>
      </c>
      <c r="C451" s="9"/>
      <c r="D451" s="9">
        <v>1636055</v>
      </c>
      <c r="E451" s="8" t="s">
        <v>32</v>
      </c>
      <c r="F451" s="8" t="s">
        <v>24</v>
      </c>
      <c r="G451" s="10" t="s">
        <v>2064</v>
      </c>
      <c r="H451" s="10" t="s">
        <v>29</v>
      </c>
      <c r="I451" s="22">
        <v>117.68</v>
      </c>
    </row>
    <row r="452" spans="1:9">
      <c r="A452" s="3" t="s">
        <v>2062</v>
      </c>
      <c r="B452" s="4">
        <v>443769256</v>
      </c>
      <c r="C452" s="5"/>
      <c r="D452" s="5">
        <v>1636039</v>
      </c>
      <c r="E452" s="4" t="s">
        <v>56</v>
      </c>
      <c r="F452" s="4" t="s">
        <v>32</v>
      </c>
      <c r="G452" s="6" t="s">
        <v>2066</v>
      </c>
      <c r="H452" s="6" t="s">
        <v>29</v>
      </c>
      <c r="I452" s="18">
        <v>235.36</v>
      </c>
    </row>
    <row r="453" spans="1:9">
      <c r="A453" s="7" t="s">
        <v>2067</v>
      </c>
      <c r="B453" s="8">
        <v>443191796</v>
      </c>
      <c r="C453" s="9"/>
      <c r="D453" s="9">
        <v>1634687</v>
      </c>
      <c r="E453" s="8" t="s">
        <v>63</v>
      </c>
      <c r="F453" s="8" t="s">
        <v>85</v>
      </c>
      <c r="G453" s="10" t="s">
        <v>2069</v>
      </c>
      <c r="H453" s="10" t="s">
        <v>29</v>
      </c>
      <c r="I453" s="22">
        <v>247.62</v>
      </c>
    </row>
    <row r="454" spans="1:9">
      <c r="A454" s="3" t="s">
        <v>2070</v>
      </c>
      <c r="B454" s="4">
        <v>440459776</v>
      </c>
      <c r="C454" s="5"/>
      <c r="D454" s="5">
        <v>1629645</v>
      </c>
      <c r="E454" s="4" t="s">
        <v>68</v>
      </c>
      <c r="F454" s="4" t="s">
        <v>69</v>
      </c>
      <c r="G454" s="6" t="s">
        <v>2072</v>
      </c>
      <c r="H454" s="6" t="s">
        <v>29</v>
      </c>
      <c r="I454" s="18">
        <v>137.23</v>
      </c>
    </row>
    <row r="455" spans="1:9">
      <c r="A455" s="7" t="s">
        <v>2070</v>
      </c>
      <c r="B455" s="8">
        <v>440310660</v>
      </c>
      <c r="C455" s="9"/>
      <c r="D455" s="9">
        <v>1629498</v>
      </c>
      <c r="E455" s="8" t="s">
        <v>93</v>
      </c>
      <c r="F455" s="8" t="s">
        <v>68</v>
      </c>
      <c r="G455" s="10" t="s">
        <v>2074</v>
      </c>
      <c r="H455" s="10" t="s">
        <v>29</v>
      </c>
      <c r="I455" s="22">
        <v>544.5</v>
      </c>
    </row>
    <row r="456" spans="1:9">
      <c r="A456" s="3" t="s">
        <v>2075</v>
      </c>
      <c r="B456" s="4">
        <v>439771704</v>
      </c>
      <c r="C456" s="5"/>
      <c r="D456" s="5">
        <v>1628929</v>
      </c>
      <c r="E456" s="4" t="s">
        <v>63</v>
      </c>
      <c r="F456" s="4" t="s">
        <v>68</v>
      </c>
      <c r="G456" s="6" t="s">
        <v>2083</v>
      </c>
      <c r="H456" s="6" t="s">
        <v>29</v>
      </c>
      <c r="I456" s="18">
        <v>320.82</v>
      </c>
    </row>
    <row r="457" spans="1:9">
      <c r="A457" s="7" t="s">
        <v>1665</v>
      </c>
      <c r="B457" s="8">
        <v>439306409</v>
      </c>
      <c r="C457" s="9"/>
      <c r="D457" s="9">
        <v>1714715</v>
      </c>
      <c r="E457" s="8" t="s">
        <v>68</v>
      </c>
      <c r="F457" s="8" t="s">
        <v>69</v>
      </c>
      <c r="G457" s="10" t="s">
        <v>2088</v>
      </c>
      <c r="H457" s="10" t="s">
        <v>29</v>
      </c>
      <c r="I457" s="22">
        <v>159.33</v>
      </c>
    </row>
    <row r="458" spans="1:9">
      <c r="A458" s="3" t="s">
        <v>2089</v>
      </c>
      <c r="B458" s="4">
        <v>439200904</v>
      </c>
      <c r="C458" s="5"/>
      <c r="D458" s="5">
        <v>1628033</v>
      </c>
      <c r="E458" s="4" t="s">
        <v>139</v>
      </c>
      <c r="F458" s="4" t="s">
        <v>84</v>
      </c>
      <c r="G458" s="6" t="s">
        <v>2091</v>
      </c>
      <c r="H458" s="6" t="s">
        <v>29</v>
      </c>
      <c r="I458" s="18">
        <v>90.03</v>
      </c>
    </row>
    <row r="459" spans="1:9">
      <c r="A459" s="7" t="s">
        <v>2092</v>
      </c>
      <c r="B459" s="8">
        <v>438812068</v>
      </c>
      <c r="C459" s="9"/>
      <c r="D459" s="9">
        <v>1627340</v>
      </c>
      <c r="E459" s="8" t="s">
        <v>24</v>
      </c>
      <c r="F459" s="8" t="s">
        <v>26</v>
      </c>
      <c r="G459" s="10" t="s">
        <v>2094</v>
      </c>
      <c r="H459" s="10" t="s">
        <v>29</v>
      </c>
      <c r="I459" s="22">
        <v>498.68</v>
      </c>
    </row>
    <row r="460" spans="1:9">
      <c r="A460" s="3" t="s">
        <v>2098</v>
      </c>
      <c r="B460" s="4">
        <v>437874492</v>
      </c>
      <c r="C460" s="5"/>
      <c r="D460" s="5">
        <v>1625002</v>
      </c>
      <c r="E460" s="4" t="s">
        <v>139</v>
      </c>
      <c r="F460" s="4" t="s">
        <v>93</v>
      </c>
      <c r="G460" s="6" t="s">
        <v>2103</v>
      </c>
      <c r="H460" s="6" t="s">
        <v>29</v>
      </c>
      <c r="I460" s="18">
        <v>181.81</v>
      </c>
    </row>
    <row r="461" spans="1:9">
      <c r="A461" s="7" t="s">
        <v>2098</v>
      </c>
      <c r="B461" s="8">
        <v>437872940</v>
      </c>
      <c r="C461" s="9"/>
      <c r="D461" s="9">
        <v>1624997</v>
      </c>
      <c r="E461" s="8" t="s">
        <v>198</v>
      </c>
      <c r="F461" s="8" t="s">
        <v>139</v>
      </c>
      <c r="G461" s="10" t="s">
        <v>2105</v>
      </c>
      <c r="H461" s="10" t="s">
        <v>29</v>
      </c>
      <c r="I461" s="22">
        <v>185.89</v>
      </c>
    </row>
    <row r="462" spans="1:9">
      <c r="A462" s="3" t="s">
        <v>2106</v>
      </c>
      <c r="B462" s="4">
        <v>437826476</v>
      </c>
      <c r="C462" s="5"/>
      <c r="D462" s="5">
        <v>1624894</v>
      </c>
      <c r="E462" s="4" t="s">
        <v>68</v>
      </c>
      <c r="F462" s="4" t="s">
        <v>26</v>
      </c>
      <c r="G462" s="6" t="s">
        <v>2108</v>
      </c>
      <c r="H462" s="6" t="s">
        <v>29</v>
      </c>
      <c r="I462" s="18">
        <v>641.64</v>
      </c>
    </row>
    <row r="463" spans="1:9">
      <c r="A463" s="7" t="s">
        <v>2106</v>
      </c>
      <c r="B463" s="8">
        <v>437499996</v>
      </c>
      <c r="C463" s="9"/>
      <c r="D463" s="9">
        <v>1624108</v>
      </c>
      <c r="E463" s="8" t="s">
        <v>26</v>
      </c>
      <c r="F463" s="8" t="s">
        <v>27</v>
      </c>
      <c r="G463" s="10" t="s">
        <v>2110</v>
      </c>
      <c r="H463" s="10" t="s">
        <v>29</v>
      </c>
      <c r="I463" s="22">
        <v>39.31</v>
      </c>
    </row>
    <row r="464" spans="1:9">
      <c r="A464" s="3" t="s">
        <v>2111</v>
      </c>
      <c r="B464" s="4">
        <v>437360068</v>
      </c>
      <c r="C464" s="5"/>
      <c r="D464" s="5">
        <v>1623765</v>
      </c>
      <c r="E464" s="4" t="s">
        <v>84</v>
      </c>
      <c r="F464" s="4" t="s">
        <v>69</v>
      </c>
      <c r="G464" s="6" t="s">
        <v>2115</v>
      </c>
      <c r="H464" s="6" t="s">
        <v>29</v>
      </c>
      <c r="I464" s="18">
        <v>228.01</v>
      </c>
    </row>
    <row r="465" spans="1:9">
      <c r="A465" s="7" t="s">
        <v>2116</v>
      </c>
      <c r="B465" s="8">
        <v>436079332</v>
      </c>
      <c r="C465" s="9"/>
      <c r="D465" s="9">
        <v>1620842</v>
      </c>
      <c r="E465" s="8" t="s">
        <v>198</v>
      </c>
      <c r="F465" s="8" t="s">
        <v>68</v>
      </c>
      <c r="G465" s="10" t="s">
        <v>2120</v>
      </c>
      <c r="H465" s="10" t="s">
        <v>29</v>
      </c>
      <c r="I465" s="22">
        <v>298.75</v>
      </c>
    </row>
    <row r="466" spans="1:9">
      <c r="A466" s="3" t="s">
        <v>2128</v>
      </c>
      <c r="B466" s="4">
        <v>428202636</v>
      </c>
      <c r="C466" s="5"/>
      <c r="D466" s="5">
        <v>1604557</v>
      </c>
      <c r="E466" s="4" t="s">
        <v>68</v>
      </c>
      <c r="F466" s="4" t="s">
        <v>37</v>
      </c>
      <c r="G466" s="6" t="s">
        <v>2130</v>
      </c>
      <c r="H466" s="6" t="s">
        <v>29</v>
      </c>
      <c r="I466" s="18">
        <v>415.96</v>
      </c>
    </row>
    <row r="467" spans="1:9">
      <c r="A467" s="3" t="s">
        <v>1285</v>
      </c>
      <c r="B467" s="4">
        <v>479496800</v>
      </c>
      <c r="C467" s="5"/>
      <c r="D467" s="5">
        <v>1753713</v>
      </c>
      <c r="E467" s="4" t="s">
        <v>308</v>
      </c>
      <c r="F467" s="4" t="s">
        <v>288</v>
      </c>
      <c r="G467" s="6" t="s">
        <v>1317</v>
      </c>
      <c r="H467" s="6" t="s">
        <v>29</v>
      </c>
      <c r="I467" s="18">
        <v>-79.74</v>
      </c>
    </row>
    <row r="468" spans="1:9">
      <c r="A468" s="7" t="s">
        <v>1431</v>
      </c>
      <c r="B468" s="8">
        <v>477974028</v>
      </c>
      <c r="C468" s="9"/>
      <c r="D468" s="9">
        <v>1747360</v>
      </c>
      <c r="E468" s="8" t="s">
        <v>249</v>
      </c>
      <c r="F468" s="8" t="s">
        <v>227</v>
      </c>
      <c r="G468" s="10" t="s">
        <v>1433</v>
      </c>
      <c r="H468" s="10" t="s">
        <v>29</v>
      </c>
      <c r="I468" s="22">
        <v>-163.06</v>
      </c>
    </row>
    <row r="469" spans="1:9">
      <c r="A469" s="3" t="s">
        <v>1542</v>
      </c>
      <c r="B469" s="4">
        <v>474891120</v>
      </c>
      <c r="C469" s="5"/>
      <c r="D469" s="5">
        <v>1734749</v>
      </c>
      <c r="E469" s="4" t="s">
        <v>651</v>
      </c>
      <c r="F469" s="4" t="s">
        <v>603</v>
      </c>
      <c r="G469" s="6" t="s">
        <v>1544</v>
      </c>
      <c r="H469" s="6" t="s">
        <v>29</v>
      </c>
      <c r="I469" s="18">
        <v>-112.96</v>
      </c>
    </row>
    <row r="470" spans="1:9">
      <c r="A470" s="7" t="s">
        <v>1688</v>
      </c>
      <c r="B470" s="8">
        <v>467721280</v>
      </c>
      <c r="C470" s="9"/>
      <c r="D470" s="9">
        <v>1710132</v>
      </c>
      <c r="E470" s="8" t="s">
        <v>308</v>
      </c>
      <c r="F470" s="8" t="s">
        <v>249</v>
      </c>
      <c r="G470" s="10" t="s">
        <v>1704</v>
      </c>
      <c r="H470" s="10" t="s">
        <v>29</v>
      </c>
      <c r="I470" s="22">
        <v>-88.24</v>
      </c>
    </row>
    <row r="471" spans="1:9">
      <c r="A471" s="3" t="s">
        <v>1725</v>
      </c>
      <c r="B471" s="4">
        <v>466372552</v>
      </c>
      <c r="C471" s="5"/>
      <c r="D471" s="5">
        <v>1705355</v>
      </c>
      <c r="E471" s="4" t="s">
        <v>308</v>
      </c>
      <c r="F471" s="4" t="s">
        <v>288</v>
      </c>
      <c r="G471" s="6" t="s">
        <v>1727</v>
      </c>
      <c r="H471" s="6" t="s">
        <v>29</v>
      </c>
      <c r="I471" s="18">
        <v>-171.39</v>
      </c>
    </row>
    <row r="472" spans="9:9">
      <c r="I472">
        <f>SUM(I2:I471)</f>
        <v>90176.73</v>
      </c>
    </row>
    <row r="476" spans="6:7">
      <c r="F476" s="21" t="s">
        <v>2208</v>
      </c>
      <c r="G476">
        <v>91853.73</v>
      </c>
    </row>
    <row r="477" spans="6:7">
      <c r="F477" s="34" t="s">
        <v>2209</v>
      </c>
      <c r="G477">
        <v>90177.16</v>
      </c>
    </row>
    <row r="478" spans="6:7">
      <c r="F478" s="34" t="s">
        <v>2210</v>
      </c>
      <c r="G478">
        <v>1677</v>
      </c>
    </row>
    <row r="479" spans="6:7">
      <c r="F479" s="21" t="s">
        <v>2211</v>
      </c>
      <c r="G479">
        <f>SUM(G477:G478)</f>
        <v>91854.16</v>
      </c>
    </row>
  </sheetData>
  <conditionalFormatting sqref="D2:D6 D7:D9 D10:D14 D15 D16:D33 D34:D63 D64:D69 D70:D91 D92 D93:D96 D97:D98 D99:D101 D102:D103 D104:D106 D107:D137 D138:D146 D147 D148 D149:D154 D155:D156 D157:D172 D173:D175 D176:D181 D182:D193 D194:D196 D197:D204 D205 D206:D207 D208:D211 D212:D214 D215:D218 D219:D224 D225:D229 D230:D232 D233:D237 D238:D241 D242:D245 D246:D251 D252 D253:D254 D255 D256 D257 D258:D260 D261:D263 D264:D266 D267 D268:D270 D271 D272:D281 D282:D283 D284 D285 D286:D287 D288 D289:D294 D295:D296 D297 D298:D299 D300:D301 D302 D303 D304:D305 D306:D307 D308:D310 D311 D312 D313 D314 D315 D316:D317 D318 D319 D320 D321 D322:D323 D324 D325 D326 D327 D328 D329:D330 D331 D332 D333:D334 D335:D336 D337:D338 D339 D340 D341 D342:D343 D344:D347 D348 D349:D350 D351 D352 D353 D354 D355 D356 D357:D358 D359 D360 D361 D362 D363:D364 D365 D366 D367 D368 D369 D370 D371:D375 D376:D378 D379:D382 D383:D385 D386 D387 D388 D389 D390:D391 D392:D394 D395 D396 D397 D398 D399 D400 D401 D402 D403 D404 D405 D406:D407 D408:D409 D410:D412 D413 D414 D415 D416 D417 D418 D419 D420:D421 D422 D423:D424 D425 D426 D427 D428 D429 D430 D431:D432 D433:D435 D436 D437:D440 D441:D446 D447:D449 D450 D451:D455 D456 D457:D459 D460:D463 D464 D465 D466">
    <cfRule type="duplicateValues" dxfId="18" priority="2"/>
  </conditionalFormatting>
  <conditionalFormatting sqref="D467 D468 D469 D470 D471">
    <cfRule type="duplicateValues" dxfId="18" priority="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I24" sqref="I24"/>
    </sheetView>
  </sheetViews>
  <sheetFormatPr defaultColWidth="9.14285714285714" defaultRowHeight="15"/>
  <cols>
    <col min="1" max="9" width="13.1428571428571" customWidth="1"/>
  </cols>
  <sheetData>
    <row r="1" spans="1:9">
      <c r="A1" s="1" t="s">
        <v>15</v>
      </c>
      <c r="B1" s="2" t="s">
        <v>16</v>
      </c>
      <c r="C1" s="2" t="s">
        <v>17</v>
      </c>
      <c r="D1" s="2" t="s">
        <v>18</v>
      </c>
      <c r="E1" s="2" t="s">
        <v>19</v>
      </c>
      <c r="F1" s="2" t="s">
        <v>20</v>
      </c>
      <c r="G1" s="2" t="s">
        <v>21</v>
      </c>
      <c r="H1" s="2" t="s">
        <v>22</v>
      </c>
      <c r="I1" s="15" t="s">
        <v>23</v>
      </c>
    </row>
    <row r="2" spans="1:9">
      <c r="A2" s="3" t="s">
        <v>793</v>
      </c>
      <c r="B2" s="4">
        <v>484762164</v>
      </c>
      <c r="C2" s="5"/>
      <c r="D2" s="5">
        <v>1773222</v>
      </c>
      <c r="E2" s="4" t="s">
        <v>198</v>
      </c>
      <c r="F2" s="4" t="s">
        <v>139</v>
      </c>
      <c r="G2" s="6" t="s">
        <v>2160</v>
      </c>
      <c r="H2" s="6" t="s">
        <v>2161</v>
      </c>
      <c r="I2" s="18">
        <v>109.13</v>
      </c>
    </row>
    <row r="3" spans="1:9">
      <c r="A3" s="7" t="s">
        <v>1464</v>
      </c>
      <c r="B3" s="8">
        <v>477384696</v>
      </c>
      <c r="C3" s="9"/>
      <c r="D3" s="9">
        <v>1745093</v>
      </c>
      <c r="E3" s="8" t="s">
        <v>85</v>
      </c>
      <c r="F3" s="8" t="s">
        <v>69</v>
      </c>
      <c r="G3" s="10" t="s">
        <v>2186</v>
      </c>
      <c r="H3" s="10" t="s">
        <v>2187</v>
      </c>
      <c r="I3" s="22">
        <v>190.84</v>
      </c>
    </row>
    <row r="4" spans="1:9">
      <c r="A4" s="3" t="s">
        <v>1915</v>
      </c>
      <c r="B4" s="4">
        <v>456369228</v>
      </c>
      <c r="C4" s="5"/>
      <c r="D4" s="5">
        <v>1672184</v>
      </c>
      <c r="E4" s="4" t="s">
        <v>93</v>
      </c>
      <c r="F4" s="4" t="s">
        <v>63</v>
      </c>
      <c r="G4" s="6" t="s">
        <v>2194</v>
      </c>
      <c r="H4" s="6" t="s">
        <v>2195</v>
      </c>
      <c r="I4" s="18">
        <v>87.13</v>
      </c>
    </row>
    <row r="5" spans="1:9">
      <c r="A5" s="7" t="s">
        <v>1915</v>
      </c>
      <c r="B5" s="8">
        <v>456337380</v>
      </c>
      <c r="C5" s="9"/>
      <c r="D5" s="9">
        <v>1672064</v>
      </c>
      <c r="E5" s="8" t="s">
        <v>139</v>
      </c>
      <c r="F5" s="8" t="s">
        <v>93</v>
      </c>
      <c r="G5" s="10" t="s">
        <v>2197</v>
      </c>
      <c r="H5" s="10" t="s">
        <v>2198</v>
      </c>
      <c r="I5" s="22">
        <v>89.09</v>
      </c>
    </row>
    <row r="6" spans="1:9">
      <c r="A6" s="3" t="s">
        <v>2040</v>
      </c>
      <c r="B6" s="4">
        <v>445970672</v>
      </c>
      <c r="C6" s="5"/>
      <c r="D6" s="5">
        <v>1640995</v>
      </c>
      <c r="E6" s="4" t="s">
        <v>249</v>
      </c>
      <c r="F6" s="4" t="s">
        <v>198</v>
      </c>
      <c r="G6" s="6" t="s">
        <v>2200</v>
      </c>
      <c r="H6" s="6" t="s">
        <v>2201</v>
      </c>
      <c r="I6" s="18">
        <v>204.24</v>
      </c>
    </row>
    <row r="7" spans="1:9">
      <c r="A7" s="7" t="s">
        <v>2202</v>
      </c>
      <c r="B7" s="8">
        <v>430998704</v>
      </c>
      <c r="C7" s="9"/>
      <c r="D7" s="9">
        <v>1610449</v>
      </c>
      <c r="E7" s="8" t="s">
        <v>93</v>
      </c>
      <c r="F7" s="8" t="s">
        <v>63</v>
      </c>
      <c r="G7" s="10" t="s">
        <v>2204</v>
      </c>
      <c r="H7" s="10" t="s">
        <v>2205</v>
      </c>
      <c r="I7" s="22">
        <v>996.57</v>
      </c>
    </row>
    <row r="8" spans="9:9">
      <c r="I8">
        <f>SUM(I2:I7)</f>
        <v>1677</v>
      </c>
    </row>
    <row r="9" spans="9:9">
      <c r="I9" s="34" t="s">
        <v>2210</v>
      </c>
    </row>
  </sheetData>
  <conditionalFormatting sqref="D2 D3 D4:D7">
    <cfRule type="duplicateValues" dxfId="18" priority="1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workbookViewId="0">
      <selection activeCell="A1" sqref="A1:L35"/>
    </sheetView>
  </sheetViews>
  <sheetFormatPr defaultColWidth="9.14285714285714" defaultRowHeight="15"/>
  <cols>
    <col min="1" max="2" width="16" customWidth="1"/>
    <col min="3" max="3" width="16" hidden="1" customWidth="1"/>
    <col min="4" max="4" width="16" customWidth="1"/>
    <col min="5" max="8" width="16" hidden="1" customWidth="1"/>
    <col min="9" max="9" width="16" customWidth="1"/>
    <col min="10" max="10" width="25.2857142857143" customWidth="1"/>
    <col min="11" max="11" width="91.1428571428571" style="24" customWidth="1"/>
    <col min="12" max="12" width="27.1428571428571" customWidth="1"/>
  </cols>
  <sheetData>
    <row r="1" spans="1:12">
      <c r="A1" s="1" t="s">
        <v>15</v>
      </c>
      <c r="B1" s="2" t="s">
        <v>16</v>
      </c>
      <c r="C1" s="2" t="s">
        <v>17</v>
      </c>
      <c r="D1" s="2" t="s">
        <v>18</v>
      </c>
      <c r="E1" s="2" t="s">
        <v>19</v>
      </c>
      <c r="F1" s="2" t="s">
        <v>20</v>
      </c>
      <c r="G1" s="2" t="s">
        <v>21</v>
      </c>
      <c r="H1" s="2" t="s">
        <v>22</v>
      </c>
      <c r="I1" s="15" t="s">
        <v>23</v>
      </c>
      <c r="J1" s="16" t="s">
        <v>2212</v>
      </c>
      <c r="K1" s="17" t="s">
        <v>2213</v>
      </c>
      <c r="L1" s="16" t="s">
        <v>2214</v>
      </c>
    </row>
    <row r="2" spans="1:12">
      <c r="A2" s="3" t="s">
        <v>288</v>
      </c>
      <c r="B2" s="4">
        <v>491244776</v>
      </c>
      <c r="C2" s="5"/>
      <c r="D2" s="5">
        <v>1787744</v>
      </c>
      <c r="E2" s="4" t="s">
        <v>93</v>
      </c>
      <c r="F2" s="4" t="s">
        <v>63</v>
      </c>
      <c r="G2" s="6" t="s">
        <v>292</v>
      </c>
      <c r="H2" s="6" t="s">
        <v>29</v>
      </c>
      <c r="I2" s="18">
        <v>627.27</v>
      </c>
      <c r="J2" s="19" t="s">
        <v>2215</v>
      </c>
      <c r="K2" s="24" t="s">
        <v>2216</v>
      </c>
      <c r="L2">
        <v>627.27</v>
      </c>
    </row>
    <row r="3" spans="1:12">
      <c r="A3" s="7" t="s">
        <v>406</v>
      </c>
      <c r="B3" s="8">
        <v>490060560</v>
      </c>
      <c r="C3" s="9"/>
      <c r="D3" s="9">
        <v>1785833</v>
      </c>
      <c r="E3" s="8" t="s">
        <v>139</v>
      </c>
      <c r="F3" s="8" t="s">
        <v>93</v>
      </c>
      <c r="G3" s="10" t="s">
        <v>408</v>
      </c>
      <c r="H3" s="10" t="s">
        <v>29</v>
      </c>
      <c r="I3" s="22">
        <v>71.88</v>
      </c>
      <c r="J3" s="23" t="s">
        <v>2217</v>
      </c>
      <c r="K3" s="24" t="s">
        <v>2218</v>
      </c>
      <c r="L3">
        <v>68.77</v>
      </c>
    </row>
    <row r="4" spans="1:12">
      <c r="A4" s="3" t="s">
        <v>617</v>
      </c>
      <c r="B4" s="4">
        <v>486065444</v>
      </c>
      <c r="C4" s="5"/>
      <c r="D4" s="5">
        <v>1777526</v>
      </c>
      <c r="E4" s="4" t="s">
        <v>227</v>
      </c>
      <c r="F4" s="4" t="s">
        <v>139</v>
      </c>
      <c r="G4" s="6" t="s">
        <v>633</v>
      </c>
      <c r="H4" s="6" t="s">
        <v>29</v>
      </c>
      <c r="I4" s="18">
        <v>177.24</v>
      </c>
      <c r="J4" s="19" t="s">
        <v>2215</v>
      </c>
      <c r="K4" s="24" t="s">
        <v>2219</v>
      </c>
      <c r="L4">
        <v>177.24</v>
      </c>
    </row>
    <row r="5" spans="1:12">
      <c r="A5" s="7" t="s">
        <v>651</v>
      </c>
      <c r="B5" s="8">
        <v>485944788</v>
      </c>
      <c r="C5" s="9"/>
      <c r="D5" s="9">
        <v>1777150</v>
      </c>
      <c r="E5" s="8" t="s">
        <v>227</v>
      </c>
      <c r="F5" s="8" t="s">
        <v>93</v>
      </c>
      <c r="G5" s="10" t="s">
        <v>655</v>
      </c>
      <c r="H5" s="10" t="s">
        <v>29</v>
      </c>
      <c r="I5" s="22">
        <v>150.93</v>
      </c>
      <c r="J5" s="23" t="s">
        <v>2215</v>
      </c>
      <c r="K5" s="24" t="s">
        <v>2219</v>
      </c>
      <c r="L5">
        <v>150.93</v>
      </c>
    </row>
    <row r="6" spans="1:12">
      <c r="A6" s="3" t="s">
        <v>684</v>
      </c>
      <c r="B6" s="4">
        <v>485486576</v>
      </c>
      <c r="C6" s="5"/>
      <c r="D6" s="5">
        <v>1775783</v>
      </c>
      <c r="E6" s="4" t="s">
        <v>198</v>
      </c>
      <c r="F6" s="4" t="s">
        <v>139</v>
      </c>
      <c r="G6" s="6" t="s">
        <v>702</v>
      </c>
      <c r="H6" s="6" t="s">
        <v>29</v>
      </c>
      <c r="I6" s="18">
        <v>58.82</v>
      </c>
      <c r="J6" s="19" t="s">
        <v>2215</v>
      </c>
      <c r="K6" s="24" t="s">
        <v>2216</v>
      </c>
      <c r="L6">
        <v>58.82</v>
      </c>
    </row>
    <row r="7" spans="1:12">
      <c r="A7" s="7" t="s">
        <v>793</v>
      </c>
      <c r="B7" s="8">
        <v>484619928</v>
      </c>
      <c r="C7" s="9"/>
      <c r="D7" s="9">
        <v>1772715</v>
      </c>
      <c r="E7" s="8" t="s">
        <v>69</v>
      </c>
      <c r="F7" s="8" t="s">
        <v>26</v>
      </c>
      <c r="G7" s="10" t="s">
        <v>819</v>
      </c>
      <c r="H7" s="10" t="s">
        <v>29</v>
      </c>
      <c r="I7" s="25">
        <v>7369.85</v>
      </c>
      <c r="J7" s="23" t="s">
        <v>2215</v>
      </c>
      <c r="K7" s="24" t="s">
        <v>2220</v>
      </c>
      <c r="L7">
        <v>7369.85</v>
      </c>
    </row>
    <row r="8" spans="1:12">
      <c r="A8" s="3" t="s">
        <v>793</v>
      </c>
      <c r="B8" s="4">
        <v>484562216</v>
      </c>
      <c r="C8" s="5"/>
      <c r="D8" s="5">
        <v>1772459</v>
      </c>
      <c r="E8" s="4" t="s">
        <v>793</v>
      </c>
      <c r="F8" s="4" t="s">
        <v>735</v>
      </c>
      <c r="G8" s="6" t="s">
        <v>832</v>
      </c>
      <c r="H8" s="6" t="s">
        <v>29</v>
      </c>
      <c r="I8" s="18">
        <v>-67.22</v>
      </c>
      <c r="J8" s="19" t="s">
        <v>2221</v>
      </c>
      <c r="K8" s="24" t="s">
        <v>2222</v>
      </c>
      <c r="L8">
        <v>67.22</v>
      </c>
    </row>
    <row r="9" spans="1:12">
      <c r="A9" s="7" t="s">
        <v>853</v>
      </c>
      <c r="B9" s="8">
        <v>484125420</v>
      </c>
      <c r="C9" s="9"/>
      <c r="D9" s="9">
        <v>1770902</v>
      </c>
      <c r="E9" s="8" t="s">
        <v>84</v>
      </c>
      <c r="F9" s="8" t="s">
        <v>85</v>
      </c>
      <c r="G9" s="10" t="s">
        <v>901</v>
      </c>
      <c r="H9" s="10" t="s">
        <v>29</v>
      </c>
      <c r="I9" s="22">
        <v>154.41</v>
      </c>
      <c r="J9" s="23" t="s">
        <v>2215</v>
      </c>
      <c r="K9" s="24" t="s">
        <v>2219</v>
      </c>
      <c r="L9">
        <v>154.41</v>
      </c>
    </row>
    <row r="10" spans="1:12">
      <c r="A10" s="3" t="s">
        <v>1001</v>
      </c>
      <c r="B10" s="4">
        <v>482992480</v>
      </c>
      <c r="C10" s="5"/>
      <c r="D10" s="5">
        <v>1766545</v>
      </c>
      <c r="E10" s="4" t="s">
        <v>198</v>
      </c>
      <c r="F10" s="4" t="s">
        <v>63</v>
      </c>
      <c r="G10" s="6" t="s">
        <v>1014</v>
      </c>
      <c r="H10" s="6" t="s">
        <v>29</v>
      </c>
      <c r="I10" s="18">
        <v>181.59</v>
      </c>
      <c r="J10" s="19" t="s">
        <v>2215</v>
      </c>
      <c r="K10" s="24" t="s">
        <v>2219</v>
      </c>
      <c r="L10">
        <v>181.59</v>
      </c>
    </row>
    <row r="11" spans="1:12">
      <c r="A11" s="7" t="s">
        <v>1001</v>
      </c>
      <c r="B11" s="8">
        <v>482955116</v>
      </c>
      <c r="C11" s="9"/>
      <c r="D11" s="9">
        <v>1766404</v>
      </c>
      <c r="E11" s="8" t="s">
        <v>238</v>
      </c>
      <c r="F11" s="8" t="s">
        <v>198</v>
      </c>
      <c r="G11" s="10" t="s">
        <v>1022</v>
      </c>
      <c r="H11" s="10" t="s">
        <v>29</v>
      </c>
      <c r="I11" s="22">
        <v>172.36</v>
      </c>
      <c r="J11" s="23" t="s">
        <v>2223</v>
      </c>
      <c r="K11" s="24" t="s">
        <v>2219</v>
      </c>
      <c r="L11">
        <v>172.36</v>
      </c>
    </row>
    <row r="12" spans="1:12">
      <c r="A12" s="3" t="s">
        <v>1050</v>
      </c>
      <c r="B12" s="4">
        <v>482375124</v>
      </c>
      <c r="C12" s="5"/>
      <c r="D12" s="5">
        <v>1763994</v>
      </c>
      <c r="E12" s="4" t="s">
        <v>308</v>
      </c>
      <c r="F12" s="4" t="s">
        <v>139</v>
      </c>
      <c r="G12" s="6" t="s">
        <v>1093</v>
      </c>
      <c r="H12" s="6" t="s">
        <v>29</v>
      </c>
      <c r="I12" s="18">
        <v>229.81</v>
      </c>
      <c r="J12" s="5" t="s">
        <v>2223</v>
      </c>
      <c r="K12" s="24" t="s">
        <v>2216</v>
      </c>
      <c r="L12">
        <v>229.81</v>
      </c>
    </row>
    <row r="13" spans="1:12">
      <c r="A13" s="7" t="s">
        <v>1050</v>
      </c>
      <c r="B13" s="8">
        <v>482371364</v>
      </c>
      <c r="C13" s="9"/>
      <c r="D13" s="9">
        <v>1763971</v>
      </c>
      <c r="E13" s="8" t="s">
        <v>308</v>
      </c>
      <c r="F13" s="8" t="s">
        <v>139</v>
      </c>
      <c r="G13" s="10" t="s">
        <v>1093</v>
      </c>
      <c r="H13" s="10" t="s">
        <v>29</v>
      </c>
      <c r="I13" s="22">
        <v>229.81</v>
      </c>
      <c r="J13" s="9" t="s">
        <v>2223</v>
      </c>
      <c r="K13" s="24" t="s">
        <v>2216</v>
      </c>
      <c r="L13">
        <v>229.81</v>
      </c>
    </row>
    <row r="14" spans="1:12">
      <c r="A14" s="3" t="s">
        <v>1050</v>
      </c>
      <c r="B14" s="4">
        <v>482204984</v>
      </c>
      <c r="C14" s="5"/>
      <c r="D14" s="5">
        <v>1763276</v>
      </c>
      <c r="E14" s="4" t="s">
        <v>68</v>
      </c>
      <c r="F14" s="4" t="s">
        <v>69</v>
      </c>
      <c r="G14" s="6" t="s">
        <v>1112</v>
      </c>
      <c r="H14" s="6" t="s">
        <v>29</v>
      </c>
      <c r="I14" s="18">
        <v>51.14</v>
      </c>
      <c r="J14" s="19" t="s">
        <v>2215</v>
      </c>
      <c r="K14" s="24" t="s">
        <v>2224</v>
      </c>
      <c r="L14">
        <v>51.14</v>
      </c>
    </row>
    <row r="15" spans="1:12">
      <c r="A15" s="7" t="s">
        <v>1113</v>
      </c>
      <c r="B15" s="8">
        <v>481959444</v>
      </c>
      <c r="C15" s="9"/>
      <c r="D15" s="9">
        <v>1762491</v>
      </c>
      <c r="E15" s="8" t="s">
        <v>69</v>
      </c>
      <c r="F15" s="8" t="s">
        <v>56</v>
      </c>
      <c r="G15" s="10" t="s">
        <v>1135</v>
      </c>
      <c r="H15" s="10" t="s">
        <v>29</v>
      </c>
      <c r="I15" s="22">
        <v>-102.35</v>
      </c>
      <c r="J15" s="23" t="s">
        <v>2221</v>
      </c>
      <c r="K15" s="24" t="s">
        <v>2222</v>
      </c>
      <c r="L15">
        <v>102.35</v>
      </c>
    </row>
    <row r="16" spans="1:12">
      <c r="A16" s="3" t="s">
        <v>1166</v>
      </c>
      <c r="B16" s="4">
        <v>481577272</v>
      </c>
      <c r="C16" s="5"/>
      <c r="D16" s="5">
        <v>1761151</v>
      </c>
      <c r="E16" s="4" t="s">
        <v>793</v>
      </c>
      <c r="F16" s="4" t="s">
        <v>651</v>
      </c>
      <c r="G16" s="6" t="s">
        <v>1173</v>
      </c>
      <c r="H16" s="6" t="s">
        <v>29</v>
      </c>
      <c r="I16" s="18">
        <v>-189.04</v>
      </c>
      <c r="J16" s="19" t="s">
        <v>2221</v>
      </c>
      <c r="K16" s="24" t="s">
        <v>2222</v>
      </c>
      <c r="L16">
        <v>189.04</v>
      </c>
    </row>
    <row r="17" spans="1:12">
      <c r="A17" s="7" t="s">
        <v>1166</v>
      </c>
      <c r="B17" s="8">
        <v>481179820</v>
      </c>
      <c r="C17" s="9"/>
      <c r="D17" s="9">
        <v>1759738</v>
      </c>
      <c r="E17" s="8" t="s">
        <v>521</v>
      </c>
      <c r="F17" s="8" t="s">
        <v>488</v>
      </c>
      <c r="G17" s="10" t="s">
        <v>1228</v>
      </c>
      <c r="H17" s="10" t="s">
        <v>29</v>
      </c>
      <c r="I17" s="22">
        <v>-118.02</v>
      </c>
      <c r="J17" s="23" t="s">
        <v>2221</v>
      </c>
      <c r="K17" s="24" t="s">
        <v>2222</v>
      </c>
      <c r="L17">
        <v>118.02</v>
      </c>
    </row>
    <row r="18" spans="1:12">
      <c r="A18" s="3" t="s">
        <v>1253</v>
      </c>
      <c r="B18" s="4">
        <v>480339480</v>
      </c>
      <c r="C18" s="5"/>
      <c r="D18" s="5">
        <v>1756800</v>
      </c>
      <c r="E18" s="4" t="s">
        <v>249</v>
      </c>
      <c r="F18" s="4" t="s">
        <v>93</v>
      </c>
      <c r="G18" s="6" t="s">
        <v>1267</v>
      </c>
      <c r="H18" s="6" t="s">
        <v>29</v>
      </c>
      <c r="I18" s="18">
        <v>258.9</v>
      </c>
      <c r="J18" s="19" t="s">
        <v>2215</v>
      </c>
      <c r="K18" s="24" t="s">
        <v>2225</v>
      </c>
      <c r="L18">
        <v>258.9</v>
      </c>
    </row>
    <row r="19" spans="1:12">
      <c r="A19" s="7" t="s">
        <v>1253</v>
      </c>
      <c r="B19" s="8">
        <v>480339480</v>
      </c>
      <c r="C19" s="9"/>
      <c r="D19" s="9">
        <v>1756800</v>
      </c>
      <c r="E19" s="8" t="s">
        <v>249</v>
      </c>
      <c r="F19" s="8" t="s">
        <v>93</v>
      </c>
      <c r="G19" s="10" t="s">
        <v>1268</v>
      </c>
      <c r="H19" s="10" t="s">
        <v>29</v>
      </c>
      <c r="I19" s="22">
        <v>-194.17</v>
      </c>
      <c r="J19" s="23" t="s">
        <v>2215</v>
      </c>
      <c r="K19" s="24" t="s">
        <v>2226</v>
      </c>
      <c r="L19">
        <v>-194.17</v>
      </c>
    </row>
    <row r="20" spans="1:12">
      <c r="A20" s="3" t="s">
        <v>1269</v>
      </c>
      <c r="B20" s="4">
        <v>480182968</v>
      </c>
      <c r="C20" s="5"/>
      <c r="D20" s="5">
        <v>1756308</v>
      </c>
      <c r="E20" s="4" t="s">
        <v>580</v>
      </c>
      <c r="F20" s="4" t="s">
        <v>568</v>
      </c>
      <c r="G20" s="6" t="s">
        <v>1274</v>
      </c>
      <c r="H20" s="6" t="s">
        <v>29</v>
      </c>
      <c r="I20" s="18">
        <v>-169.83</v>
      </c>
      <c r="J20" s="19" t="s">
        <v>2221</v>
      </c>
      <c r="K20" s="24" t="s">
        <v>2222</v>
      </c>
      <c r="L20">
        <v>169.83</v>
      </c>
    </row>
    <row r="21" spans="1:12">
      <c r="A21" s="7" t="s">
        <v>1285</v>
      </c>
      <c r="B21" s="8">
        <v>479428016</v>
      </c>
      <c r="C21" s="9"/>
      <c r="D21" s="9">
        <v>1753391</v>
      </c>
      <c r="E21" s="8" t="s">
        <v>280</v>
      </c>
      <c r="F21" s="8" t="s">
        <v>198</v>
      </c>
      <c r="G21" s="10" t="s">
        <v>1327</v>
      </c>
      <c r="H21" s="10" t="s">
        <v>29</v>
      </c>
      <c r="I21" s="22">
        <v>673.93</v>
      </c>
      <c r="J21" s="23" t="s">
        <v>2215</v>
      </c>
      <c r="K21" s="24" t="s">
        <v>2227</v>
      </c>
      <c r="L21">
        <v>673.93</v>
      </c>
    </row>
    <row r="22" spans="1:12">
      <c r="A22" s="3" t="s">
        <v>1464</v>
      </c>
      <c r="B22" s="4">
        <v>477458932</v>
      </c>
      <c r="C22" s="5"/>
      <c r="D22" s="5">
        <v>1745352</v>
      </c>
      <c r="E22" s="4" t="s">
        <v>238</v>
      </c>
      <c r="F22" s="4" t="s">
        <v>198</v>
      </c>
      <c r="G22" s="6" t="s">
        <v>1469</v>
      </c>
      <c r="H22" s="6" t="s">
        <v>29</v>
      </c>
      <c r="I22" s="18">
        <v>635.96</v>
      </c>
      <c r="J22" s="19" t="s">
        <v>2215</v>
      </c>
      <c r="K22" s="24" t="s">
        <v>2227</v>
      </c>
      <c r="L22">
        <v>635.96</v>
      </c>
    </row>
    <row r="23" spans="1:12">
      <c r="A23" s="7" t="s">
        <v>1520</v>
      </c>
      <c r="B23" s="8">
        <v>475988396</v>
      </c>
      <c r="C23" s="9"/>
      <c r="D23" s="9">
        <v>1738885</v>
      </c>
      <c r="E23" s="8" t="s">
        <v>198</v>
      </c>
      <c r="F23" s="8" t="s">
        <v>63</v>
      </c>
      <c r="G23" s="10" t="s">
        <v>1531</v>
      </c>
      <c r="H23" s="10" t="s">
        <v>29</v>
      </c>
      <c r="I23" s="22">
        <v>198.27</v>
      </c>
      <c r="J23" s="23" t="s">
        <v>2215</v>
      </c>
      <c r="K23" s="24" t="s">
        <v>2219</v>
      </c>
      <c r="L23">
        <v>198.27</v>
      </c>
    </row>
    <row r="24" spans="1:12">
      <c r="A24" s="3" t="s">
        <v>1583</v>
      </c>
      <c r="B24" s="4">
        <v>472908780</v>
      </c>
      <c r="C24" s="5"/>
      <c r="D24" s="5">
        <v>1727664</v>
      </c>
      <c r="E24" s="4" t="s">
        <v>288</v>
      </c>
      <c r="F24" s="4" t="s">
        <v>280</v>
      </c>
      <c r="G24" s="6" t="s">
        <v>1585</v>
      </c>
      <c r="H24" s="6" t="s">
        <v>29</v>
      </c>
      <c r="I24" s="18">
        <v>-56.63</v>
      </c>
      <c r="J24" s="19" t="s">
        <v>2221</v>
      </c>
      <c r="K24" s="24" t="s">
        <v>2222</v>
      </c>
      <c r="L24">
        <v>56.63</v>
      </c>
    </row>
    <row r="25" spans="1:12">
      <c r="A25" s="7" t="s">
        <v>1617</v>
      </c>
      <c r="B25" s="8">
        <v>471398984</v>
      </c>
      <c r="C25" s="9"/>
      <c r="D25" s="9">
        <v>1722496</v>
      </c>
      <c r="E25" s="8" t="s">
        <v>84</v>
      </c>
      <c r="F25" s="8" t="s">
        <v>56</v>
      </c>
      <c r="G25" s="10" t="s">
        <v>1621</v>
      </c>
      <c r="H25" s="10" t="s">
        <v>29</v>
      </c>
      <c r="I25" s="22">
        <v>522.87</v>
      </c>
      <c r="J25" s="23" t="s">
        <v>2215</v>
      </c>
      <c r="K25" s="24" t="s">
        <v>2224</v>
      </c>
      <c r="L25">
        <v>522.87</v>
      </c>
    </row>
    <row r="26" spans="1:12">
      <c r="A26" s="3" t="s">
        <v>1634</v>
      </c>
      <c r="B26" s="4">
        <v>470647604</v>
      </c>
      <c r="C26" s="5"/>
      <c r="D26" s="5">
        <v>1719902</v>
      </c>
      <c r="E26" s="4" t="s">
        <v>139</v>
      </c>
      <c r="F26" s="4" t="s">
        <v>85</v>
      </c>
      <c r="G26" s="6" t="s">
        <v>1639</v>
      </c>
      <c r="H26" s="6" t="s">
        <v>29</v>
      </c>
      <c r="I26" s="18">
        <v>328.4</v>
      </c>
      <c r="J26" s="19" t="s">
        <v>2215</v>
      </c>
      <c r="K26" s="24" t="s">
        <v>2224</v>
      </c>
      <c r="L26">
        <v>328.4</v>
      </c>
    </row>
    <row r="27" spans="1:12">
      <c r="A27" s="7" t="s">
        <v>1688</v>
      </c>
      <c r="B27" s="8">
        <v>467789052</v>
      </c>
      <c r="C27" s="9"/>
      <c r="D27" s="9">
        <v>1710424</v>
      </c>
      <c r="E27" s="8" t="s">
        <v>227</v>
      </c>
      <c r="F27" s="8" t="s">
        <v>139</v>
      </c>
      <c r="G27" s="10" t="s">
        <v>1696</v>
      </c>
      <c r="H27" s="10" t="s">
        <v>29</v>
      </c>
      <c r="I27" s="22">
        <v>103.44</v>
      </c>
      <c r="J27" s="9" t="s">
        <v>2223</v>
      </c>
      <c r="K27" s="24" t="s">
        <v>2216</v>
      </c>
      <c r="L27">
        <v>103.44</v>
      </c>
    </row>
    <row r="28" spans="1:12">
      <c r="A28" s="3" t="s">
        <v>1760</v>
      </c>
      <c r="B28" s="4">
        <v>464404664</v>
      </c>
      <c r="C28" s="5"/>
      <c r="D28" s="5">
        <v>1698960</v>
      </c>
      <c r="E28" s="4" t="s">
        <v>238</v>
      </c>
      <c r="F28" s="4" t="s">
        <v>93</v>
      </c>
      <c r="G28" s="6" t="s">
        <v>1764</v>
      </c>
      <c r="H28" s="6" t="s">
        <v>29</v>
      </c>
      <c r="I28" s="18">
        <v>519.33</v>
      </c>
      <c r="J28" s="5" t="s">
        <v>2223</v>
      </c>
      <c r="K28" s="24" t="s">
        <v>2219</v>
      </c>
      <c r="L28">
        <v>519.33</v>
      </c>
    </row>
    <row r="29" s="32" customFormat="1" spans="1:12">
      <c r="A29" s="11" t="s">
        <v>1798</v>
      </c>
      <c r="B29" s="12">
        <v>463179168</v>
      </c>
      <c r="C29" s="13"/>
      <c r="D29" s="13">
        <v>1694576</v>
      </c>
      <c r="E29" s="12" t="s">
        <v>556</v>
      </c>
      <c r="F29" s="12" t="s">
        <v>521</v>
      </c>
      <c r="G29" s="14" t="s">
        <v>1806</v>
      </c>
      <c r="H29" s="14" t="s">
        <v>29</v>
      </c>
      <c r="I29" s="27">
        <v>258.74</v>
      </c>
      <c r="J29" s="13" t="s">
        <v>2223</v>
      </c>
      <c r="K29" s="33" t="s">
        <v>2216</v>
      </c>
      <c r="L29" s="32">
        <v>258.74</v>
      </c>
    </row>
    <row r="30" spans="1:12">
      <c r="A30" s="3" t="s">
        <v>1818</v>
      </c>
      <c r="B30" s="4">
        <v>462776648</v>
      </c>
      <c r="C30" s="5"/>
      <c r="D30" s="5">
        <v>1693412</v>
      </c>
      <c r="E30" s="4" t="s">
        <v>617</v>
      </c>
      <c r="F30" s="4" t="s">
        <v>568</v>
      </c>
      <c r="G30" s="6" t="s">
        <v>1823</v>
      </c>
      <c r="H30" s="6" t="s">
        <v>29</v>
      </c>
      <c r="I30" s="18">
        <v>110.28</v>
      </c>
      <c r="J30" s="19" t="s">
        <v>2215</v>
      </c>
      <c r="K30" s="24" t="s">
        <v>2227</v>
      </c>
      <c r="L30">
        <v>110.28</v>
      </c>
    </row>
    <row r="31" spans="1:12">
      <c r="A31" s="7" t="s">
        <v>1926</v>
      </c>
      <c r="B31" s="8">
        <v>455496800</v>
      </c>
      <c r="C31" s="9"/>
      <c r="D31" s="9">
        <v>1668996</v>
      </c>
      <c r="E31" s="8" t="s">
        <v>568</v>
      </c>
      <c r="F31" s="8" t="s">
        <v>543</v>
      </c>
      <c r="G31" s="10" t="s">
        <v>1928</v>
      </c>
      <c r="H31" s="10" t="s">
        <v>29</v>
      </c>
      <c r="I31" s="22">
        <v>-60.41</v>
      </c>
      <c r="J31" s="23" t="s">
        <v>2221</v>
      </c>
      <c r="K31" s="24" t="s">
        <v>2222</v>
      </c>
      <c r="L31">
        <v>60.41</v>
      </c>
    </row>
    <row r="32" spans="1:12">
      <c r="A32" s="3" t="s">
        <v>1929</v>
      </c>
      <c r="B32" s="4">
        <v>455299116</v>
      </c>
      <c r="C32" s="5"/>
      <c r="D32" s="5">
        <v>1667889</v>
      </c>
      <c r="E32" s="4" t="s">
        <v>227</v>
      </c>
      <c r="F32" s="4" t="s">
        <v>63</v>
      </c>
      <c r="G32" s="6" t="s">
        <v>1937</v>
      </c>
      <c r="H32" s="6" t="s">
        <v>29</v>
      </c>
      <c r="I32" s="18">
        <v>357.76</v>
      </c>
      <c r="J32" s="19" t="s">
        <v>2215</v>
      </c>
      <c r="K32" s="24" t="s">
        <v>2220</v>
      </c>
      <c r="L32">
        <v>357.76</v>
      </c>
    </row>
    <row r="33" spans="1:12">
      <c r="A33" s="7" t="s">
        <v>1994</v>
      </c>
      <c r="B33" s="8">
        <v>450951188</v>
      </c>
      <c r="C33" s="9"/>
      <c r="D33" s="9">
        <v>1654365</v>
      </c>
      <c r="E33" s="8" t="s">
        <v>509</v>
      </c>
      <c r="F33" s="8" t="s">
        <v>488</v>
      </c>
      <c r="G33" s="10" t="s">
        <v>1996</v>
      </c>
      <c r="H33" s="10" t="s">
        <v>29</v>
      </c>
      <c r="I33" s="22">
        <v>-147.4</v>
      </c>
      <c r="J33" s="23" t="s">
        <v>2221</v>
      </c>
      <c r="K33" s="24" t="s">
        <v>2222</v>
      </c>
      <c r="L33">
        <v>147.4</v>
      </c>
    </row>
    <row r="34" spans="1:12">
      <c r="A34" s="3" t="s">
        <v>2111</v>
      </c>
      <c r="B34" s="4">
        <v>437434184</v>
      </c>
      <c r="C34" s="5"/>
      <c r="D34" s="5">
        <v>1623936</v>
      </c>
      <c r="E34" s="4" t="s">
        <v>249</v>
      </c>
      <c r="F34" s="4" t="s">
        <v>139</v>
      </c>
      <c r="G34" s="6" t="s">
        <v>2113</v>
      </c>
      <c r="H34" s="6" t="s">
        <v>29</v>
      </c>
      <c r="I34" s="18">
        <v>297.56</v>
      </c>
      <c r="J34" s="19" t="s">
        <v>2215</v>
      </c>
      <c r="K34" s="24" t="s">
        <v>2219</v>
      </c>
      <c r="L34">
        <v>297.56</v>
      </c>
    </row>
    <row r="35" spans="1:12">
      <c r="A35" s="7" t="s">
        <v>2116</v>
      </c>
      <c r="B35" s="8">
        <v>436182100</v>
      </c>
      <c r="C35" s="9"/>
      <c r="D35" s="9">
        <v>1621024</v>
      </c>
      <c r="E35" s="8" t="s">
        <v>684</v>
      </c>
      <c r="F35" s="8" t="s">
        <v>651</v>
      </c>
      <c r="G35" s="10" t="s">
        <v>2118</v>
      </c>
      <c r="H35" s="10" t="s">
        <v>29</v>
      </c>
      <c r="I35" s="22">
        <v>-28.88</v>
      </c>
      <c r="J35" s="23" t="s">
        <v>2221</v>
      </c>
      <c r="K35" s="24" t="s">
        <v>2222</v>
      </c>
      <c r="L35">
        <v>28.88</v>
      </c>
    </row>
    <row r="36" spans="9:12">
      <c r="I36">
        <f>SUM(I2:I35)</f>
        <v>12606.6</v>
      </c>
      <c r="L36">
        <f>SUM(L2:L35)</f>
        <v>14483.05</v>
      </c>
    </row>
  </sheetData>
  <autoFilter ref="A1:L36">
    <extLst/>
  </autoFilter>
  <conditionalFormatting sqref="D2 D3 D4 D5 D6 D7 D8 D9 D10 D11 D12:D13 D14 D15 D16 D17 D18:D19 D20 D21 D22 D23 D24 D25 D26 D27 D28 D29 D30 D31 D32 D33 D34 D35">
    <cfRule type="duplicateValues" dxfId="18" priority="1"/>
  </conditionalFormatting>
  <pageMargins left="0.75" right="0.75" top="1" bottom="1" header="0.5" footer="0.5"/>
  <pageSetup paperSize="1" orientation="portrait" horizontalDpi="3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workbookViewId="0">
      <selection activeCell="M11" sqref="M11"/>
    </sheetView>
  </sheetViews>
  <sheetFormatPr defaultColWidth="9.14285714285714" defaultRowHeight="15" outlineLevelRow="4"/>
  <cols>
    <col min="1" max="2" width="13.5714285714286" customWidth="1"/>
    <col min="3" max="3" width="13.5714285714286" hidden="1" customWidth="1"/>
    <col min="4" max="4" width="13.5714285714286" customWidth="1"/>
    <col min="5" max="7" width="13.5714285714286" hidden="1" customWidth="1"/>
    <col min="8" max="9" width="13.5714285714286" customWidth="1"/>
    <col min="10" max="10" width="31.5714285714286" customWidth="1"/>
    <col min="11" max="11" width="72.4285714285714" customWidth="1"/>
    <col min="12" max="12" width="18.8571428571429" customWidth="1"/>
  </cols>
  <sheetData>
    <row r="1" spans="1:12">
      <c r="A1" s="1" t="s">
        <v>15</v>
      </c>
      <c r="B1" s="2" t="s">
        <v>16</v>
      </c>
      <c r="C1" s="2" t="s">
        <v>17</v>
      </c>
      <c r="D1" s="2" t="s">
        <v>18</v>
      </c>
      <c r="E1" s="2" t="s">
        <v>19</v>
      </c>
      <c r="F1" s="2" t="s">
        <v>20</v>
      </c>
      <c r="G1" s="2" t="s">
        <v>21</v>
      </c>
      <c r="H1" s="2" t="s">
        <v>22</v>
      </c>
      <c r="I1" s="15" t="s">
        <v>23</v>
      </c>
      <c r="J1" s="16" t="s">
        <v>2212</v>
      </c>
      <c r="K1" s="31" t="s">
        <v>2213</v>
      </c>
      <c r="L1" s="16" t="s">
        <v>2214</v>
      </c>
    </row>
    <row r="2" customHeight="1" spans="1:12">
      <c r="A2" s="3" t="s">
        <v>37</v>
      </c>
      <c r="B2" s="4">
        <v>495815160</v>
      </c>
      <c r="C2" s="5"/>
      <c r="D2" s="5">
        <v>1794618</v>
      </c>
      <c r="E2" s="4" t="s">
        <v>26</v>
      </c>
      <c r="F2" s="4" t="s">
        <v>27</v>
      </c>
      <c r="G2" s="6" t="s">
        <v>2154</v>
      </c>
      <c r="H2" s="6" t="s">
        <v>2155</v>
      </c>
      <c r="I2" s="18">
        <v>102.67</v>
      </c>
      <c r="J2" s="21" t="s">
        <v>2215</v>
      </c>
      <c r="K2" t="s">
        <v>2228</v>
      </c>
      <c r="L2">
        <v>102.67</v>
      </c>
    </row>
    <row r="3" ht="12.95" customHeight="1" spans="1:12">
      <c r="A3" s="7" t="s">
        <v>684</v>
      </c>
      <c r="B3" s="8">
        <v>485285896</v>
      </c>
      <c r="C3" s="9"/>
      <c r="D3" s="9">
        <v>1775030</v>
      </c>
      <c r="E3" s="8" t="s">
        <v>198</v>
      </c>
      <c r="F3" s="8" t="s">
        <v>93</v>
      </c>
      <c r="G3" s="10" t="s">
        <v>2157</v>
      </c>
      <c r="H3" s="10" t="s">
        <v>2158</v>
      </c>
      <c r="I3" s="22">
        <v>451.6</v>
      </c>
      <c r="J3" t="s">
        <v>2215</v>
      </c>
      <c r="K3" t="s">
        <v>2219</v>
      </c>
      <c r="L3">
        <v>451.6</v>
      </c>
    </row>
    <row r="4" spans="1:12">
      <c r="A4" s="3" t="s">
        <v>1001</v>
      </c>
      <c r="B4" s="4">
        <v>482692844</v>
      </c>
      <c r="C4" s="5"/>
      <c r="D4" s="5">
        <v>1765281</v>
      </c>
      <c r="E4" s="4" t="s">
        <v>249</v>
      </c>
      <c r="F4" s="4" t="s">
        <v>93</v>
      </c>
      <c r="G4" s="6" t="s">
        <v>2173</v>
      </c>
      <c r="H4" s="6" t="s">
        <v>2174</v>
      </c>
      <c r="I4" s="28">
        <v>-1813.41</v>
      </c>
      <c r="J4" t="s">
        <v>2221</v>
      </c>
      <c r="K4" t="s">
        <v>2222</v>
      </c>
      <c r="L4">
        <v>1813.41</v>
      </c>
    </row>
    <row r="5" spans="9:12">
      <c r="I5">
        <f>SUM(I2:I4)</f>
        <v>-1259.14</v>
      </c>
      <c r="L5">
        <f>SUM(L2:L4)</f>
        <v>2367.68</v>
      </c>
    </row>
  </sheetData>
  <conditionalFormatting sqref="D2:D3 D4">
    <cfRule type="duplicateValues" dxfId="18" priority="1"/>
  </conditionalFormatting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5"/>
  <sheetViews>
    <sheetView tabSelected="1" topLeftCell="K1" workbookViewId="0">
      <selection activeCell="R46" sqref="R46"/>
    </sheetView>
  </sheetViews>
  <sheetFormatPr defaultColWidth="9.14285714285714" defaultRowHeight="14.1" customHeight="1"/>
  <cols>
    <col min="1" max="1" width="9.14285714285714" hidden="1" customWidth="1"/>
    <col min="2" max="2" width="13.1428571428571" customWidth="1"/>
    <col min="3" max="3" width="2.71428571428571" hidden="1" customWidth="1"/>
    <col min="5" max="8" width="9.14285714285714" hidden="1" customWidth="1"/>
    <col min="10" max="10" width="23.2857142857143" customWidth="1"/>
    <col min="11" max="11" width="53.7142857142857" customWidth="1"/>
    <col min="12" max="12" width="13.5714285714286" customWidth="1"/>
    <col min="13" max="13" width="73.4285714285714" customWidth="1"/>
    <col min="14" max="14" width="12.7142857142857" customWidth="1"/>
    <col min="15" max="15" width="15" customWidth="1"/>
    <col min="16" max="16" width="11.2857142857143" customWidth="1"/>
    <col min="17" max="17" width="12.4285714285714" customWidth="1"/>
    <col min="18" max="18" width="23.1428571428571" customWidth="1"/>
  </cols>
  <sheetData>
    <row r="1" customHeight="1" spans="1:18">
      <c r="A1" s="1" t="s">
        <v>15</v>
      </c>
      <c r="B1" s="2" t="s">
        <v>16</v>
      </c>
      <c r="C1" s="2" t="s">
        <v>17</v>
      </c>
      <c r="D1" s="2" t="s">
        <v>18</v>
      </c>
      <c r="E1" s="2" t="s">
        <v>19</v>
      </c>
      <c r="F1" s="2" t="s">
        <v>20</v>
      </c>
      <c r="G1" s="2" t="s">
        <v>21</v>
      </c>
      <c r="H1" s="2" t="s">
        <v>22</v>
      </c>
      <c r="I1" s="15" t="s">
        <v>23</v>
      </c>
      <c r="J1" s="16" t="s">
        <v>2212</v>
      </c>
      <c r="K1" s="17" t="s">
        <v>2213</v>
      </c>
      <c r="L1" s="16" t="s">
        <v>2214</v>
      </c>
      <c r="O1" t="s">
        <v>2229</v>
      </c>
      <c r="Q1" t="s">
        <v>2230</v>
      </c>
      <c r="R1" s="29" t="s">
        <v>2231</v>
      </c>
    </row>
    <row r="2" customHeight="1" spans="1:18">
      <c r="A2" s="3" t="s">
        <v>288</v>
      </c>
      <c r="B2" s="4">
        <v>491244776</v>
      </c>
      <c r="C2" s="5"/>
      <c r="D2" s="5">
        <v>1787744</v>
      </c>
      <c r="E2" s="4" t="s">
        <v>93</v>
      </c>
      <c r="F2" s="4" t="s">
        <v>63</v>
      </c>
      <c r="G2" s="6" t="s">
        <v>292</v>
      </c>
      <c r="H2" s="6" t="s">
        <v>29</v>
      </c>
      <c r="I2" s="18">
        <v>627.27</v>
      </c>
      <c r="J2" s="19" t="s">
        <v>2215</v>
      </c>
      <c r="K2" s="20" t="s">
        <v>2216</v>
      </c>
      <c r="L2">
        <v>627.27</v>
      </c>
      <c r="M2" s="21" t="s">
        <v>2232</v>
      </c>
      <c r="N2">
        <v>0</v>
      </c>
      <c r="O2" t="s">
        <v>2233</v>
      </c>
      <c r="P2">
        <v>0</v>
      </c>
      <c r="Q2">
        <f>P2-N2</f>
        <v>0</v>
      </c>
      <c r="R2">
        <v>0</v>
      </c>
    </row>
    <row r="3" customHeight="1" spans="1:18">
      <c r="A3" s="7" t="s">
        <v>406</v>
      </c>
      <c r="B3" s="8">
        <v>490060560</v>
      </c>
      <c r="C3" s="9"/>
      <c r="D3" s="9">
        <v>1785833</v>
      </c>
      <c r="E3" s="8" t="s">
        <v>139</v>
      </c>
      <c r="F3" s="8" t="s">
        <v>93</v>
      </c>
      <c r="G3" s="10" t="s">
        <v>408</v>
      </c>
      <c r="H3" s="10" t="s">
        <v>29</v>
      </c>
      <c r="I3" s="22">
        <v>71.88</v>
      </c>
      <c r="J3" s="23" t="s">
        <v>2217</v>
      </c>
      <c r="K3" s="24" t="s">
        <v>2218</v>
      </c>
      <c r="L3">
        <v>68.77</v>
      </c>
      <c r="M3" s="21" t="s">
        <v>2234</v>
      </c>
      <c r="N3">
        <v>68.77</v>
      </c>
      <c r="O3" t="s">
        <v>2233</v>
      </c>
      <c r="P3">
        <v>68.77</v>
      </c>
      <c r="Q3">
        <f t="shared" ref="Q3:Q39" si="0">P3-N3</f>
        <v>0</v>
      </c>
      <c r="R3">
        <v>68.77</v>
      </c>
    </row>
    <row r="4" customHeight="1" spans="1:18">
      <c r="A4" s="3" t="s">
        <v>617</v>
      </c>
      <c r="B4" s="4">
        <v>486065444</v>
      </c>
      <c r="C4" s="5"/>
      <c r="D4" s="5">
        <v>1777526</v>
      </c>
      <c r="E4" s="4" t="s">
        <v>227</v>
      </c>
      <c r="F4" s="4" t="s">
        <v>139</v>
      </c>
      <c r="G4" s="6" t="s">
        <v>633</v>
      </c>
      <c r="H4" s="6" t="s">
        <v>29</v>
      </c>
      <c r="I4" s="18">
        <v>177.24</v>
      </c>
      <c r="J4" s="19" t="s">
        <v>2215</v>
      </c>
      <c r="K4" s="24" t="s">
        <v>2219</v>
      </c>
      <c r="L4">
        <v>177.24</v>
      </c>
      <c r="N4">
        <v>177.24</v>
      </c>
      <c r="O4" t="s">
        <v>2233</v>
      </c>
      <c r="P4">
        <v>177.24</v>
      </c>
      <c r="Q4">
        <f t="shared" si="0"/>
        <v>0</v>
      </c>
      <c r="R4">
        <v>177.24</v>
      </c>
    </row>
    <row r="5" customHeight="1" spans="1:18">
      <c r="A5" s="7" t="s">
        <v>651</v>
      </c>
      <c r="B5" s="8">
        <v>485944788</v>
      </c>
      <c r="C5" s="9"/>
      <c r="D5" s="9">
        <v>1777150</v>
      </c>
      <c r="E5" s="8" t="s">
        <v>227</v>
      </c>
      <c r="F5" s="8" t="s">
        <v>93</v>
      </c>
      <c r="G5" s="10" t="s">
        <v>655</v>
      </c>
      <c r="H5" s="10" t="s">
        <v>29</v>
      </c>
      <c r="I5" s="22">
        <v>150.93</v>
      </c>
      <c r="J5" s="23" t="s">
        <v>2215</v>
      </c>
      <c r="K5" s="24" t="s">
        <v>2219</v>
      </c>
      <c r="L5">
        <v>150.93</v>
      </c>
      <c r="N5">
        <v>150.93</v>
      </c>
      <c r="O5" t="s">
        <v>2233</v>
      </c>
      <c r="P5">
        <v>150.93</v>
      </c>
      <c r="Q5">
        <f t="shared" si="0"/>
        <v>0</v>
      </c>
      <c r="R5">
        <v>150.93</v>
      </c>
    </row>
    <row r="6" customHeight="1" spans="1:18">
      <c r="A6" s="3" t="s">
        <v>684</v>
      </c>
      <c r="B6" s="4">
        <v>485486576</v>
      </c>
      <c r="C6" s="5"/>
      <c r="D6" s="5">
        <v>1775783</v>
      </c>
      <c r="E6" s="4" t="s">
        <v>198</v>
      </c>
      <c r="F6" s="4" t="s">
        <v>139</v>
      </c>
      <c r="G6" s="6" t="s">
        <v>702</v>
      </c>
      <c r="H6" s="6" t="s">
        <v>29</v>
      </c>
      <c r="I6" s="18">
        <v>58.82</v>
      </c>
      <c r="J6" s="19" t="s">
        <v>2215</v>
      </c>
      <c r="K6" s="24" t="s">
        <v>2216</v>
      </c>
      <c r="L6">
        <v>58.82</v>
      </c>
      <c r="M6" s="21" t="s">
        <v>2232</v>
      </c>
      <c r="N6">
        <v>0</v>
      </c>
      <c r="O6" t="s">
        <v>2233</v>
      </c>
      <c r="P6">
        <v>0</v>
      </c>
      <c r="Q6">
        <f t="shared" si="0"/>
        <v>0</v>
      </c>
      <c r="R6">
        <v>0</v>
      </c>
    </row>
    <row r="7" customHeight="1" spans="1:18">
      <c r="A7" s="7" t="s">
        <v>793</v>
      </c>
      <c r="B7" s="8">
        <v>484619928</v>
      </c>
      <c r="C7" s="9"/>
      <c r="D7" s="9">
        <v>1772715</v>
      </c>
      <c r="E7" s="8" t="s">
        <v>69</v>
      </c>
      <c r="F7" s="8" t="s">
        <v>26</v>
      </c>
      <c r="G7" s="10" t="s">
        <v>819</v>
      </c>
      <c r="H7" s="10" t="s">
        <v>29</v>
      </c>
      <c r="I7" s="25">
        <v>7369.85</v>
      </c>
      <c r="J7" s="23" t="s">
        <v>2215</v>
      </c>
      <c r="K7" s="24" t="s">
        <v>2220</v>
      </c>
      <c r="L7">
        <v>7369.85</v>
      </c>
      <c r="N7" s="26">
        <v>7369.75</v>
      </c>
      <c r="O7" s="26" t="s">
        <v>2233</v>
      </c>
      <c r="P7" s="26">
        <v>7369.85</v>
      </c>
      <c r="Q7">
        <f t="shared" si="0"/>
        <v>0.100000000000364</v>
      </c>
      <c r="R7">
        <v>7369.85</v>
      </c>
    </row>
    <row r="8" customHeight="1" spans="1:18">
      <c r="A8" s="3" t="s">
        <v>793</v>
      </c>
      <c r="B8" s="4">
        <v>484562216</v>
      </c>
      <c r="C8" s="5"/>
      <c r="D8" s="5">
        <v>1772459</v>
      </c>
      <c r="E8" s="4" t="s">
        <v>793</v>
      </c>
      <c r="F8" s="4" t="s">
        <v>735</v>
      </c>
      <c r="G8" s="6" t="s">
        <v>832</v>
      </c>
      <c r="H8" s="6" t="s">
        <v>29</v>
      </c>
      <c r="I8" s="18">
        <v>-67.22</v>
      </c>
      <c r="J8" s="19" t="s">
        <v>2221</v>
      </c>
      <c r="K8" s="24" t="s">
        <v>2222</v>
      </c>
      <c r="L8">
        <v>67.22</v>
      </c>
      <c r="M8" s="21" t="s">
        <v>2235</v>
      </c>
      <c r="N8">
        <v>0</v>
      </c>
      <c r="O8" t="s">
        <v>2233</v>
      </c>
      <c r="P8">
        <v>0</v>
      </c>
      <c r="Q8">
        <f t="shared" si="0"/>
        <v>0</v>
      </c>
      <c r="R8">
        <v>0</v>
      </c>
    </row>
    <row r="9" customHeight="1" spans="1:18">
      <c r="A9" s="7" t="s">
        <v>853</v>
      </c>
      <c r="B9" s="8">
        <v>484125420</v>
      </c>
      <c r="C9" s="9"/>
      <c r="D9" s="9">
        <v>1770902</v>
      </c>
      <c r="E9" s="8" t="s">
        <v>84</v>
      </c>
      <c r="F9" s="8" t="s">
        <v>85</v>
      </c>
      <c r="G9" s="10" t="s">
        <v>901</v>
      </c>
      <c r="H9" s="10" t="s">
        <v>29</v>
      </c>
      <c r="I9" s="22">
        <v>154.41</v>
      </c>
      <c r="J9" s="23" t="s">
        <v>2215</v>
      </c>
      <c r="K9" s="24" t="s">
        <v>2219</v>
      </c>
      <c r="L9">
        <v>154.41</v>
      </c>
      <c r="N9">
        <v>154.41</v>
      </c>
      <c r="O9" t="s">
        <v>2233</v>
      </c>
      <c r="P9">
        <v>154.41</v>
      </c>
      <c r="Q9">
        <f t="shared" si="0"/>
        <v>0</v>
      </c>
      <c r="R9">
        <v>154.41</v>
      </c>
    </row>
    <row r="10" customHeight="1" spans="1:18">
      <c r="A10" s="3" t="s">
        <v>1001</v>
      </c>
      <c r="B10" s="4">
        <v>482992480</v>
      </c>
      <c r="C10" s="5"/>
      <c r="D10" s="5">
        <v>1766545</v>
      </c>
      <c r="E10" s="4" t="s">
        <v>198</v>
      </c>
      <c r="F10" s="4" t="s">
        <v>63</v>
      </c>
      <c r="G10" s="6" t="s">
        <v>1014</v>
      </c>
      <c r="H10" s="6" t="s">
        <v>29</v>
      </c>
      <c r="I10" s="18">
        <v>181.59</v>
      </c>
      <c r="J10" s="19" t="s">
        <v>2215</v>
      </c>
      <c r="K10" s="24" t="s">
        <v>2219</v>
      </c>
      <c r="L10">
        <v>181.59</v>
      </c>
      <c r="N10">
        <v>181.59</v>
      </c>
      <c r="O10" t="s">
        <v>2233</v>
      </c>
      <c r="P10">
        <v>181.59</v>
      </c>
      <c r="Q10">
        <f t="shared" si="0"/>
        <v>0</v>
      </c>
      <c r="R10">
        <v>181.59</v>
      </c>
    </row>
    <row r="11" customHeight="1" spans="1:18">
      <c r="A11" s="7" t="s">
        <v>1001</v>
      </c>
      <c r="B11" s="8">
        <v>482955116</v>
      </c>
      <c r="C11" s="9"/>
      <c r="D11" s="9">
        <v>1766404</v>
      </c>
      <c r="E11" s="8" t="s">
        <v>238</v>
      </c>
      <c r="F11" s="8" t="s">
        <v>198</v>
      </c>
      <c r="G11" s="10" t="s">
        <v>1022</v>
      </c>
      <c r="H11" s="10" t="s">
        <v>29</v>
      </c>
      <c r="I11" s="22">
        <v>172.36</v>
      </c>
      <c r="J11" s="23" t="s">
        <v>2223</v>
      </c>
      <c r="K11" s="24" t="s">
        <v>2219</v>
      </c>
      <c r="L11">
        <v>172.36</v>
      </c>
      <c r="N11">
        <v>172.36</v>
      </c>
      <c r="O11" t="s">
        <v>2233</v>
      </c>
      <c r="P11">
        <v>172.36</v>
      </c>
      <c r="Q11">
        <f t="shared" si="0"/>
        <v>0</v>
      </c>
      <c r="R11">
        <v>172.36</v>
      </c>
    </row>
    <row r="12" customHeight="1" spans="1:18">
      <c r="A12" s="3" t="s">
        <v>1050</v>
      </c>
      <c r="B12" s="4">
        <v>482375124</v>
      </c>
      <c r="C12" s="5"/>
      <c r="D12" s="5">
        <v>1763994</v>
      </c>
      <c r="E12" s="4" t="s">
        <v>308</v>
      </c>
      <c r="F12" s="4" t="s">
        <v>139</v>
      </c>
      <c r="G12" s="6" t="s">
        <v>1093</v>
      </c>
      <c r="H12" s="6" t="s">
        <v>29</v>
      </c>
      <c r="I12" s="18">
        <v>229.81</v>
      </c>
      <c r="J12" s="5" t="s">
        <v>2223</v>
      </c>
      <c r="K12" s="24" t="s">
        <v>2216</v>
      </c>
      <c r="L12">
        <v>229.81</v>
      </c>
      <c r="M12" s="21" t="s">
        <v>2236</v>
      </c>
      <c r="N12">
        <v>0</v>
      </c>
      <c r="O12" t="s">
        <v>2233</v>
      </c>
      <c r="P12">
        <v>0</v>
      </c>
      <c r="Q12">
        <f t="shared" si="0"/>
        <v>0</v>
      </c>
      <c r="R12">
        <v>0</v>
      </c>
    </row>
    <row r="13" customHeight="1" spans="1:18">
      <c r="A13" s="7" t="s">
        <v>1050</v>
      </c>
      <c r="B13" s="8">
        <v>482371364</v>
      </c>
      <c r="C13" s="9"/>
      <c r="D13" s="9">
        <v>1763971</v>
      </c>
      <c r="E13" s="8" t="s">
        <v>308</v>
      </c>
      <c r="F13" s="8" t="s">
        <v>139</v>
      </c>
      <c r="G13" s="10" t="s">
        <v>1093</v>
      </c>
      <c r="H13" s="10" t="s">
        <v>29</v>
      </c>
      <c r="I13" s="22">
        <v>229.81</v>
      </c>
      <c r="J13" s="9" t="s">
        <v>2223</v>
      </c>
      <c r="K13" s="24" t="s">
        <v>2216</v>
      </c>
      <c r="L13">
        <v>229.81</v>
      </c>
      <c r="M13" s="21" t="s">
        <v>2236</v>
      </c>
      <c r="N13">
        <v>0</v>
      </c>
      <c r="O13" t="s">
        <v>2233</v>
      </c>
      <c r="P13">
        <v>0</v>
      </c>
      <c r="Q13">
        <f t="shared" si="0"/>
        <v>0</v>
      </c>
      <c r="R13">
        <v>0</v>
      </c>
    </row>
    <row r="14" customHeight="1" spans="1:18">
      <c r="A14" s="3" t="s">
        <v>1050</v>
      </c>
      <c r="B14" s="4">
        <v>482204984</v>
      </c>
      <c r="C14" s="5"/>
      <c r="D14" s="5">
        <v>1763276</v>
      </c>
      <c r="E14" s="4" t="s">
        <v>68</v>
      </c>
      <c r="F14" s="4" t="s">
        <v>69</v>
      </c>
      <c r="G14" s="6" t="s">
        <v>1112</v>
      </c>
      <c r="H14" s="6" t="s">
        <v>29</v>
      </c>
      <c r="I14" s="18">
        <v>51.14</v>
      </c>
      <c r="J14" s="19" t="s">
        <v>2215</v>
      </c>
      <c r="K14" s="24" t="s">
        <v>2224</v>
      </c>
      <c r="L14">
        <v>51.14</v>
      </c>
      <c r="N14">
        <v>51.14</v>
      </c>
      <c r="O14" t="s">
        <v>2233</v>
      </c>
      <c r="P14">
        <v>51.14</v>
      </c>
      <c r="Q14">
        <f t="shared" si="0"/>
        <v>0</v>
      </c>
      <c r="R14">
        <v>51.14</v>
      </c>
    </row>
    <row r="15" customHeight="1" spans="1:18">
      <c r="A15" s="7" t="s">
        <v>1113</v>
      </c>
      <c r="B15" s="8">
        <v>481959444</v>
      </c>
      <c r="C15" s="9"/>
      <c r="D15" s="9">
        <v>1762491</v>
      </c>
      <c r="E15" s="8" t="s">
        <v>69</v>
      </c>
      <c r="F15" s="8" t="s">
        <v>56</v>
      </c>
      <c r="G15" s="10" t="s">
        <v>1135</v>
      </c>
      <c r="H15" s="10" t="s">
        <v>29</v>
      </c>
      <c r="I15" s="22">
        <v>-102.35</v>
      </c>
      <c r="J15" s="23" t="s">
        <v>2221</v>
      </c>
      <c r="K15" s="24" t="s">
        <v>2222</v>
      </c>
      <c r="L15">
        <v>102.35</v>
      </c>
      <c r="M15" s="21" t="s">
        <v>2235</v>
      </c>
      <c r="N15">
        <v>0</v>
      </c>
      <c r="O15" t="s">
        <v>2233</v>
      </c>
      <c r="P15">
        <v>0</v>
      </c>
      <c r="Q15">
        <f t="shared" si="0"/>
        <v>0</v>
      </c>
      <c r="R15">
        <v>0</v>
      </c>
    </row>
    <row r="16" customHeight="1" spans="1:18">
      <c r="A16" s="3" t="s">
        <v>1166</v>
      </c>
      <c r="B16" s="4">
        <v>481577272</v>
      </c>
      <c r="C16" s="5"/>
      <c r="D16" s="5">
        <v>1761151</v>
      </c>
      <c r="E16" s="4" t="s">
        <v>793</v>
      </c>
      <c r="F16" s="4" t="s">
        <v>651</v>
      </c>
      <c r="G16" s="6" t="s">
        <v>1173</v>
      </c>
      <c r="H16" s="6" t="s">
        <v>29</v>
      </c>
      <c r="I16" s="18">
        <v>-189.04</v>
      </c>
      <c r="J16" s="19" t="s">
        <v>2221</v>
      </c>
      <c r="K16" s="24" t="s">
        <v>2222</v>
      </c>
      <c r="L16">
        <v>189.04</v>
      </c>
      <c r="M16" s="21" t="s">
        <v>2235</v>
      </c>
      <c r="N16">
        <v>0</v>
      </c>
      <c r="O16" t="s">
        <v>2233</v>
      </c>
      <c r="P16">
        <v>0</v>
      </c>
      <c r="Q16">
        <f t="shared" si="0"/>
        <v>0</v>
      </c>
      <c r="R16">
        <v>0</v>
      </c>
    </row>
    <row r="17" customHeight="1" spans="1:18">
      <c r="A17" s="7" t="s">
        <v>1166</v>
      </c>
      <c r="B17" s="8">
        <v>481179820</v>
      </c>
      <c r="C17" s="9"/>
      <c r="D17" s="9">
        <v>1759738</v>
      </c>
      <c r="E17" s="8" t="s">
        <v>521</v>
      </c>
      <c r="F17" s="8" t="s">
        <v>488</v>
      </c>
      <c r="G17" s="10" t="s">
        <v>1228</v>
      </c>
      <c r="H17" s="10" t="s">
        <v>29</v>
      </c>
      <c r="I17" s="22">
        <v>-118.02</v>
      </c>
      <c r="J17" s="23" t="s">
        <v>2221</v>
      </c>
      <c r="K17" s="24" t="s">
        <v>2222</v>
      </c>
      <c r="L17">
        <v>118.02</v>
      </c>
      <c r="M17" s="21" t="s">
        <v>2235</v>
      </c>
      <c r="N17">
        <v>0</v>
      </c>
      <c r="O17" t="s">
        <v>2233</v>
      </c>
      <c r="P17">
        <v>0</v>
      </c>
      <c r="Q17">
        <f t="shared" si="0"/>
        <v>0</v>
      </c>
      <c r="R17">
        <v>0</v>
      </c>
    </row>
    <row r="18" customHeight="1" spans="1:18">
      <c r="A18" s="3" t="s">
        <v>1253</v>
      </c>
      <c r="B18" s="4">
        <v>480339480</v>
      </c>
      <c r="C18" s="5"/>
      <c r="D18" s="5">
        <v>1756800</v>
      </c>
      <c r="E18" s="4" t="s">
        <v>249</v>
      </c>
      <c r="F18" s="4" t="s">
        <v>93</v>
      </c>
      <c r="G18" s="6" t="s">
        <v>1267</v>
      </c>
      <c r="H18" s="6" t="s">
        <v>29</v>
      </c>
      <c r="I18" s="18">
        <v>258.9</v>
      </c>
      <c r="J18" s="19" t="s">
        <v>2215</v>
      </c>
      <c r="K18" s="24" t="s">
        <v>2225</v>
      </c>
      <c r="L18">
        <v>258.9</v>
      </c>
      <c r="N18">
        <v>258.9</v>
      </c>
      <c r="O18" t="s">
        <v>2233</v>
      </c>
      <c r="P18">
        <v>258.9</v>
      </c>
      <c r="Q18">
        <f t="shared" si="0"/>
        <v>0</v>
      </c>
      <c r="R18">
        <v>258.9</v>
      </c>
    </row>
    <row r="19" customHeight="1" spans="1:18">
      <c r="A19" s="7" t="s">
        <v>1253</v>
      </c>
      <c r="B19" s="8">
        <v>480339480</v>
      </c>
      <c r="C19" s="9"/>
      <c r="D19" s="9">
        <v>1756800</v>
      </c>
      <c r="E19" s="8" t="s">
        <v>249</v>
      </c>
      <c r="F19" s="8" t="s">
        <v>93</v>
      </c>
      <c r="G19" s="10" t="s">
        <v>1268</v>
      </c>
      <c r="H19" s="10" t="s">
        <v>29</v>
      </c>
      <c r="I19" s="22">
        <v>-194.17</v>
      </c>
      <c r="J19" s="23" t="s">
        <v>2215</v>
      </c>
      <c r="K19" s="24" t="s">
        <v>2226</v>
      </c>
      <c r="L19">
        <v>-194.17</v>
      </c>
      <c r="N19">
        <v>-194.17</v>
      </c>
      <c r="O19" t="s">
        <v>2233</v>
      </c>
      <c r="P19">
        <v>-194.17</v>
      </c>
      <c r="Q19">
        <f t="shared" si="0"/>
        <v>0</v>
      </c>
      <c r="R19">
        <v>-194.17</v>
      </c>
    </row>
    <row r="20" customHeight="1" spans="1:18">
      <c r="A20" s="3" t="s">
        <v>1269</v>
      </c>
      <c r="B20" s="4">
        <v>480182968</v>
      </c>
      <c r="C20" s="5"/>
      <c r="D20" s="5">
        <v>1756308</v>
      </c>
      <c r="E20" s="4" t="s">
        <v>580</v>
      </c>
      <c r="F20" s="4" t="s">
        <v>568</v>
      </c>
      <c r="G20" s="6" t="s">
        <v>1274</v>
      </c>
      <c r="H20" s="6" t="s">
        <v>29</v>
      </c>
      <c r="I20" s="18">
        <v>-169.83</v>
      </c>
      <c r="J20" s="19" t="s">
        <v>2221</v>
      </c>
      <c r="K20" s="24" t="s">
        <v>2222</v>
      </c>
      <c r="L20">
        <v>169.83</v>
      </c>
      <c r="M20" s="21" t="s">
        <v>2235</v>
      </c>
      <c r="N20">
        <v>0</v>
      </c>
      <c r="O20" t="s">
        <v>2233</v>
      </c>
      <c r="P20">
        <v>0</v>
      </c>
      <c r="Q20">
        <f t="shared" si="0"/>
        <v>0</v>
      </c>
      <c r="R20">
        <v>0</v>
      </c>
    </row>
    <row r="21" customHeight="1" spans="1:18">
      <c r="A21" s="7" t="s">
        <v>1285</v>
      </c>
      <c r="B21" s="8">
        <v>479428016</v>
      </c>
      <c r="C21" s="9"/>
      <c r="D21" s="9">
        <v>1753391</v>
      </c>
      <c r="E21" s="8" t="s">
        <v>280</v>
      </c>
      <c r="F21" s="8" t="s">
        <v>198</v>
      </c>
      <c r="G21" s="10" t="s">
        <v>1327</v>
      </c>
      <c r="H21" s="10" t="s">
        <v>29</v>
      </c>
      <c r="I21" s="22">
        <v>673.93</v>
      </c>
      <c r="J21" s="23" t="s">
        <v>2215</v>
      </c>
      <c r="K21" s="24" t="s">
        <v>2227</v>
      </c>
      <c r="L21">
        <v>673.93</v>
      </c>
      <c r="N21" s="26">
        <v>673.95</v>
      </c>
      <c r="O21" s="26" t="s">
        <v>2233</v>
      </c>
      <c r="P21" s="26">
        <v>673.93</v>
      </c>
      <c r="Q21">
        <f t="shared" si="0"/>
        <v>-0.0200000000000955</v>
      </c>
      <c r="R21">
        <v>673.93</v>
      </c>
    </row>
    <row r="22" customHeight="1" spans="1:18">
      <c r="A22" s="3" t="s">
        <v>1464</v>
      </c>
      <c r="B22" s="4">
        <v>477458932</v>
      </c>
      <c r="C22" s="5"/>
      <c r="D22" s="5">
        <v>1745352</v>
      </c>
      <c r="E22" s="4" t="s">
        <v>238</v>
      </c>
      <c r="F22" s="4" t="s">
        <v>198</v>
      </c>
      <c r="G22" s="6" t="s">
        <v>1469</v>
      </c>
      <c r="H22" s="6" t="s">
        <v>29</v>
      </c>
      <c r="I22" s="18">
        <v>635.96</v>
      </c>
      <c r="J22" s="19" t="s">
        <v>2215</v>
      </c>
      <c r="K22" s="24" t="s">
        <v>2227</v>
      </c>
      <c r="L22">
        <v>635.96</v>
      </c>
      <c r="N22">
        <v>635.96</v>
      </c>
      <c r="O22" t="s">
        <v>2233</v>
      </c>
      <c r="P22">
        <v>635.96</v>
      </c>
      <c r="Q22">
        <f t="shared" si="0"/>
        <v>0</v>
      </c>
      <c r="R22">
        <v>635.96</v>
      </c>
    </row>
    <row r="23" customHeight="1" spans="1:19">
      <c r="A23" s="7" t="s">
        <v>1520</v>
      </c>
      <c r="B23" s="8">
        <v>475988396</v>
      </c>
      <c r="C23" s="9"/>
      <c r="D23" s="9">
        <v>1738885</v>
      </c>
      <c r="E23" s="8" t="s">
        <v>198</v>
      </c>
      <c r="F23" s="8" t="s">
        <v>63</v>
      </c>
      <c r="G23" s="10" t="s">
        <v>1531</v>
      </c>
      <c r="H23" s="10" t="s">
        <v>29</v>
      </c>
      <c r="I23" s="22">
        <v>198.27</v>
      </c>
      <c r="J23" s="23" t="s">
        <v>2215</v>
      </c>
      <c r="K23" s="20" t="s">
        <v>2237</v>
      </c>
      <c r="L23">
        <v>198.27</v>
      </c>
      <c r="N23">
        <v>198.27</v>
      </c>
      <c r="O23" t="s">
        <v>2233</v>
      </c>
      <c r="P23">
        <v>198.27</v>
      </c>
      <c r="Q23">
        <f t="shared" si="0"/>
        <v>0</v>
      </c>
      <c r="R23" s="30">
        <v>198.27</v>
      </c>
      <c r="S23" s="21" t="s">
        <v>2238</v>
      </c>
    </row>
    <row r="24" customHeight="1" spans="1:18">
      <c r="A24" s="3" t="s">
        <v>1583</v>
      </c>
      <c r="B24" s="4">
        <v>472908780</v>
      </c>
      <c r="C24" s="5"/>
      <c r="D24" s="5">
        <v>1727664</v>
      </c>
      <c r="E24" s="4" t="s">
        <v>288</v>
      </c>
      <c r="F24" s="4" t="s">
        <v>280</v>
      </c>
      <c r="G24" s="6" t="s">
        <v>1585</v>
      </c>
      <c r="H24" s="6" t="s">
        <v>29</v>
      </c>
      <c r="I24" s="18">
        <v>-56.63</v>
      </c>
      <c r="J24" s="19" t="s">
        <v>2221</v>
      </c>
      <c r="K24" t="s">
        <v>2222</v>
      </c>
      <c r="L24">
        <v>56.63</v>
      </c>
      <c r="M24" s="21" t="s">
        <v>2235</v>
      </c>
      <c r="N24">
        <v>0</v>
      </c>
      <c r="O24" t="s">
        <v>2233</v>
      </c>
      <c r="P24">
        <v>0</v>
      </c>
      <c r="Q24">
        <f t="shared" si="0"/>
        <v>0</v>
      </c>
      <c r="R24">
        <v>0</v>
      </c>
    </row>
    <row r="25" customHeight="1" spans="1:18">
      <c r="A25" s="7" t="s">
        <v>1617</v>
      </c>
      <c r="B25" s="8">
        <v>471398984</v>
      </c>
      <c r="C25" s="9"/>
      <c r="D25" s="9">
        <v>1722496</v>
      </c>
      <c r="E25" s="8" t="s">
        <v>84</v>
      </c>
      <c r="F25" s="8" t="s">
        <v>56</v>
      </c>
      <c r="G25" s="10" t="s">
        <v>1621</v>
      </c>
      <c r="H25" s="10" t="s">
        <v>29</v>
      </c>
      <c r="I25" s="22">
        <v>522.87</v>
      </c>
      <c r="J25" s="23" t="s">
        <v>2215</v>
      </c>
      <c r="K25" t="s">
        <v>2224</v>
      </c>
      <c r="L25">
        <v>522.87</v>
      </c>
      <c r="N25" s="26">
        <v>522.88</v>
      </c>
      <c r="O25" s="26" t="s">
        <v>2233</v>
      </c>
      <c r="P25" s="26">
        <v>522.87</v>
      </c>
      <c r="Q25">
        <f t="shared" si="0"/>
        <v>-0.00999999999999091</v>
      </c>
      <c r="R25">
        <v>522.87</v>
      </c>
    </row>
    <row r="26" customHeight="1" spans="1:18">
      <c r="A26" s="3" t="s">
        <v>1634</v>
      </c>
      <c r="B26" s="4">
        <v>470647604</v>
      </c>
      <c r="C26" s="5"/>
      <c r="D26" s="5">
        <v>1719902</v>
      </c>
      <c r="E26" s="4" t="s">
        <v>139</v>
      </c>
      <c r="F26" s="4" t="s">
        <v>85</v>
      </c>
      <c r="G26" s="6" t="s">
        <v>1639</v>
      </c>
      <c r="H26" s="6" t="s">
        <v>29</v>
      </c>
      <c r="I26" s="18">
        <v>328.4</v>
      </c>
      <c r="J26" s="19" t="s">
        <v>2215</v>
      </c>
      <c r="K26" t="s">
        <v>2224</v>
      </c>
      <c r="L26">
        <v>328.4</v>
      </c>
      <c r="N26">
        <v>328.4</v>
      </c>
      <c r="O26" t="s">
        <v>2233</v>
      </c>
      <c r="P26">
        <v>328.4</v>
      </c>
      <c r="Q26">
        <f t="shared" si="0"/>
        <v>0</v>
      </c>
      <c r="R26">
        <v>328.4</v>
      </c>
    </row>
    <row r="27" customHeight="1" spans="1:18">
      <c r="A27" s="7" t="s">
        <v>1688</v>
      </c>
      <c r="B27" s="8">
        <v>467789052</v>
      </c>
      <c r="C27" s="9"/>
      <c r="D27" s="9">
        <v>1710424</v>
      </c>
      <c r="E27" s="8" t="s">
        <v>227</v>
      </c>
      <c r="F27" s="8" t="s">
        <v>139</v>
      </c>
      <c r="G27" s="10" t="s">
        <v>1696</v>
      </c>
      <c r="H27" s="10" t="s">
        <v>29</v>
      </c>
      <c r="I27" s="22">
        <v>103.44</v>
      </c>
      <c r="J27" s="9" t="s">
        <v>2223</v>
      </c>
      <c r="K27" t="s">
        <v>2216</v>
      </c>
      <c r="L27">
        <v>103.44</v>
      </c>
      <c r="M27" s="21" t="s">
        <v>2236</v>
      </c>
      <c r="N27">
        <v>0</v>
      </c>
      <c r="O27" t="s">
        <v>2233</v>
      </c>
      <c r="P27">
        <v>0</v>
      </c>
      <c r="Q27">
        <f t="shared" si="0"/>
        <v>0</v>
      </c>
      <c r="R27">
        <v>0</v>
      </c>
    </row>
    <row r="28" customHeight="1" spans="1:19">
      <c r="A28" s="3" t="s">
        <v>1760</v>
      </c>
      <c r="B28" s="4">
        <v>464404664</v>
      </c>
      <c r="C28" s="5"/>
      <c r="D28" s="5">
        <v>1698960</v>
      </c>
      <c r="E28" s="4" t="s">
        <v>238</v>
      </c>
      <c r="F28" s="4" t="s">
        <v>93</v>
      </c>
      <c r="G28" s="6" t="s">
        <v>1764</v>
      </c>
      <c r="H28" s="6" t="s">
        <v>29</v>
      </c>
      <c r="I28" s="18">
        <v>519.33</v>
      </c>
      <c r="J28" s="5" t="s">
        <v>2223</v>
      </c>
      <c r="K28" t="s">
        <v>2219</v>
      </c>
      <c r="L28">
        <v>519.33</v>
      </c>
      <c r="N28" s="26">
        <v>519.32</v>
      </c>
      <c r="O28" s="26" t="s">
        <v>2233</v>
      </c>
      <c r="P28" s="26">
        <v>519.33</v>
      </c>
      <c r="Q28">
        <f t="shared" si="0"/>
        <v>0.00999999999999091</v>
      </c>
      <c r="R28" s="30">
        <v>519.33</v>
      </c>
      <c r="S28" t="s">
        <v>2238</v>
      </c>
    </row>
    <row r="29" customHeight="1" spans="1:18">
      <c r="A29" s="11" t="s">
        <v>1798</v>
      </c>
      <c r="B29" s="12">
        <v>463179168</v>
      </c>
      <c r="C29" s="13"/>
      <c r="D29" s="13">
        <v>1694576</v>
      </c>
      <c r="E29" s="12" t="s">
        <v>556</v>
      </c>
      <c r="F29" s="12" t="s">
        <v>521</v>
      </c>
      <c r="G29" s="14" t="s">
        <v>1806</v>
      </c>
      <c r="H29" s="14" t="s">
        <v>29</v>
      </c>
      <c r="I29" s="27">
        <v>258.74</v>
      </c>
      <c r="J29" s="13" t="s">
        <v>2223</v>
      </c>
      <c r="K29" t="s">
        <v>2216</v>
      </c>
      <c r="L29">
        <v>258.74</v>
      </c>
      <c r="M29" s="21" t="s">
        <v>2236</v>
      </c>
      <c r="N29">
        <v>0</v>
      </c>
      <c r="O29" t="s">
        <v>2233</v>
      </c>
      <c r="P29">
        <v>0</v>
      </c>
      <c r="Q29">
        <f t="shared" si="0"/>
        <v>0</v>
      </c>
      <c r="R29">
        <v>0</v>
      </c>
    </row>
    <row r="30" customHeight="1" spans="1:18">
      <c r="A30" s="3" t="s">
        <v>1818</v>
      </c>
      <c r="B30" s="4">
        <v>462776648</v>
      </c>
      <c r="C30" s="5"/>
      <c r="D30" s="5">
        <v>1693412</v>
      </c>
      <c r="E30" s="4" t="s">
        <v>617</v>
      </c>
      <c r="F30" s="4" t="s">
        <v>568</v>
      </c>
      <c r="G30" s="6" t="s">
        <v>1823</v>
      </c>
      <c r="H30" s="6" t="s">
        <v>29</v>
      </c>
      <c r="I30" s="18">
        <v>110.28</v>
      </c>
      <c r="J30" s="19" t="s">
        <v>2215</v>
      </c>
      <c r="K30" t="s">
        <v>2227</v>
      </c>
      <c r="L30">
        <v>110.28</v>
      </c>
      <c r="N30">
        <v>110.28</v>
      </c>
      <c r="O30" t="s">
        <v>2233</v>
      </c>
      <c r="P30">
        <v>110.28</v>
      </c>
      <c r="Q30">
        <f t="shared" si="0"/>
        <v>0</v>
      </c>
      <c r="R30">
        <v>110.28</v>
      </c>
    </row>
    <row r="31" customHeight="1" spans="1:18">
      <c r="A31" s="7" t="s">
        <v>1926</v>
      </c>
      <c r="B31" s="8">
        <v>455496800</v>
      </c>
      <c r="C31" s="9"/>
      <c r="D31" s="9">
        <v>1668996</v>
      </c>
      <c r="E31" s="8" t="s">
        <v>568</v>
      </c>
      <c r="F31" s="8" t="s">
        <v>543</v>
      </c>
      <c r="G31" s="10" t="s">
        <v>1928</v>
      </c>
      <c r="H31" s="10" t="s">
        <v>29</v>
      </c>
      <c r="I31" s="22">
        <v>-60.41</v>
      </c>
      <c r="J31" s="23" t="s">
        <v>2221</v>
      </c>
      <c r="K31" t="s">
        <v>2222</v>
      </c>
      <c r="L31">
        <v>60.41</v>
      </c>
      <c r="M31" s="21" t="s">
        <v>2235</v>
      </c>
      <c r="N31">
        <v>0</v>
      </c>
      <c r="O31" t="s">
        <v>2233</v>
      </c>
      <c r="P31">
        <v>0</v>
      </c>
      <c r="Q31">
        <f t="shared" si="0"/>
        <v>0</v>
      </c>
      <c r="R31">
        <v>0</v>
      </c>
    </row>
    <row r="32" customHeight="1" spans="1:18">
      <c r="A32" s="3" t="s">
        <v>1929</v>
      </c>
      <c r="B32" s="4">
        <v>455299116</v>
      </c>
      <c r="C32" s="5"/>
      <c r="D32" s="5">
        <v>1667889</v>
      </c>
      <c r="E32" s="4" t="s">
        <v>227</v>
      </c>
      <c r="F32" s="4" t="s">
        <v>63</v>
      </c>
      <c r="G32" s="6" t="s">
        <v>1937</v>
      </c>
      <c r="H32" s="6" t="s">
        <v>29</v>
      </c>
      <c r="I32" s="18">
        <v>357.76</v>
      </c>
      <c r="J32" s="19" t="s">
        <v>2215</v>
      </c>
      <c r="K32" t="s">
        <v>2220</v>
      </c>
      <c r="L32">
        <v>357.76</v>
      </c>
      <c r="N32">
        <v>357.76</v>
      </c>
      <c r="O32" t="s">
        <v>2233</v>
      </c>
      <c r="P32">
        <v>357.76</v>
      </c>
      <c r="Q32">
        <f t="shared" si="0"/>
        <v>0</v>
      </c>
      <c r="R32">
        <v>357.76</v>
      </c>
    </row>
    <row r="33" customHeight="1" spans="1:18">
      <c r="A33" s="7" t="s">
        <v>1994</v>
      </c>
      <c r="B33" s="8">
        <v>450951188</v>
      </c>
      <c r="C33" s="9"/>
      <c r="D33" s="9">
        <v>1654365</v>
      </c>
      <c r="E33" s="8" t="s">
        <v>509</v>
      </c>
      <c r="F33" s="8" t="s">
        <v>488</v>
      </c>
      <c r="G33" s="10" t="s">
        <v>1996</v>
      </c>
      <c r="H33" s="10" t="s">
        <v>29</v>
      </c>
      <c r="I33" s="22">
        <v>-147.4</v>
      </c>
      <c r="J33" s="23" t="s">
        <v>2221</v>
      </c>
      <c r="K33" t="s">
        <v>2222</v>
      </c>
      <c r="L33">
        <v>147.4</v>
      </c>
      <c r="M33" s="21" t="s">
        <v>2235</v>
      </c>
      <c r="N33">
        <v>0</v>
      </c>
      <c r="O33" t="s">
        <v>2233</v>
      </c>
      <c r="P33">
        <v>0</v>
      </c>
      <c r="Q33">
        <f t="shared" si="0"/>
        <v>0</v>
      </c>
      <c r="R33">
        <v>0</v>
      </c>
    </row>
    <row r="34" customHeight="1" spans="1:18">
      <c r="A34" s="3" t="s">
        <v>2111</v>
      </c>
      <c r="B34" s="4">
        <v>437434184</v>
      </c>
      <c r="C34" s="5"/>
      <c r="D34" s="5">
        <v>1623936</v>
      </c>
      <c r="E34" s="4" t="s">
        <v>249</v>
      </c>
      <c r="F34" s="4" t="s">
        <v>139</v>
      </c>
      <c r="G34" s="6" t="s">
        <v>2113</v>
      </c>
      <c r="H34" s="6" t="s">
        <v>29</v>
      </c>
      <c r="I34" s="18">
        <v>297.56</v>
      </c>
      <c r="J34" s="19" t="s">
        <v>2215</v>
      </c>
      <c r="K34" t="s">
        <v>2219</v>
      </c>
      <c r="L34">
        <v>297.56</v>
      </c>
      <c r="N34">
        <v>297.56</v>
      </c>
      <c r="O34" t="s">
        <v>2233</v>
      </c>
      <c r="P34">
        <v>297.56</v>
      </c>
      <c r="Q34">
        <f t="shared" si="0"/>
        <v>0</v>
      </c>
      <c r="R34">
        <v>297.56</v>
      </c>
    </row>
    <row r="35" customHeight="1" spans="1:18">
      <c r="A35" s="7" t="s">
        <v>2116</v>
      </c>
      <c r="B35" s="8">
        <v>436182100</v>
      </c>
      <c r="C35" s="9"/>
      <c r="D35" s="9">
        <v>1621024</v>
      </c>
      <c r="E35" s="8" t="s">
        <v>684</v>
      </c>
      <c r="F35" s="8" t="s">
        <v>651</v>
      </c>
      <c r="G35" s="10" t="s">
        <v>2118</v>
      </c>
      <c r="H35" s="10" t="s">
        <v>29</v>
      </c>
      <c r="I35" s="22">
        <v>-28.88</v>
      </c>
      <c r="J35" s="23" t="s">
        <v>2221</v>
      </c>
      <c r="K35" t="s">
        <v>2222</v>
      </c>
      <c r="L35">
        <v>28.88</v>
      </c>
      <c r="M35" s="21" t="s">
        <v>2235</v>
      </c>
      <c r="N35">
        <v>0</v>
      </c>
      <c r="O35" t="s">
        <v>2233</v>
      </c>
      <c r="P35">
        <v>0</v>
      </c>
      <c r="Q35">
        <f t="shared" si="0"/>
        <v>0</v>
      </c>
      <c r="R35">
        <v>0</v>
      </c>
    </row>
    <row r="36" customHeight="1" spans="1:18">
      <c r="A36" s="3" t="s">
        <v>37</v>
      </c>
      <c r="B36" s="4">
        <v>495815160</v>
      </c>
      <c r="C36" s="5"/>
      <c r="D36" s="5">
        <v>1794618</v>
      </c>
      <c r="E36" s="4" t="s">
        <v>26</v>
      </c>
      <c r="F36" s="4" t="s">
        <v>27</v>
      </c>
      <c r="G36" s="6" t="s">
        <v>2154</v>
      </c>
      <c r="H36" s="6" t="s">
        <v>2155</v>
      </c>
      <c r="I36" s="18">
        <v>102.67</v>
      </c>
      <c r="J36" s="21" t="s">
        <v>2215</v>
      </c>
      <c r="K36" t="s">
        <v>2228</v>
      </c>
      <c r="L36">
        <v>102.67</v>
      </c>
      <c r="M36" s="21" t="s">
        <v>2236</v>
      </c>
      <c r="N36">
        <v>0</v>
      </c>
      <c r="O36" t="s">
        <v>2233</v>
      </c>
      <c r="P36">
        <v>0</v>
      </c>
      <c r="Q36">
        <f t="shared" si="0"/>
        <v>0</v>
      </c>
      <c r="R36">
        <v>0</v>
      </c>
    </row>
    <row r="37" customHeight="1" spans="1:18">
      <c r="A37" s="7" t="s">
        <v>684</v>
      </c>
      <c r="B37" s="8">
        <v>485285896</v>
      </c>
      <c r="C37" s="9"/>
      <c r="D37" s="9">
        <v>1775030</v>
      </c>
      <c r="E37" s="8" t="s">
        <v>198</v>
      </c>
      <c r="F37" s="8" t="s">
        <v>93</v>
      </c>
      <c r="G37" s="10" t="s">
        <v>2157</v>
      </c>
      <c r="H37" s="10" t="s">
        <v>2158</v>
      </c>
      <c r="I37" s="22">
        <v>451.6</v>
      </c>
      <c r="J37" t="s">
        <v>2215</v>
      </c>
      <c r="K37" t="s">
        <v>2219</v>
      </c>
      <c r="L37">
        <v>451.6</v>
      </c>
      <c r="N37">
        <v>451.6</v>
      </c>
      <c r="O37" t="s">
        <v>2233</v>
      </c>
      <c r="P37">
        <v>451.6</v>
      </c>
      <c r="Q37">
        <f t="shared" si="0"/>
        <v>0</v>
      </c>
      <c r="R37">
        <v>451.6</v>
      </c>
    </row>
    <row r="38" ht="17.1" customHeight="1" spans="1:18">
      <c r="A38" s="3" t="s">
        <v>1001</v>
      </c>
      <c r="B38" s="4">
        <v>482692844</v>
      </c>
      <c r="C38" s="5"/>
      <c r="D38" s="5">
        <v>1765281</v>
      </c>
      <c r="E38" s="4" t="s">
        <v>249</v>
      </c>
      <c r="F38" s="4" t="s">
        <v>93</v>
      </c>
      <c r="G38" s="6" t="s">
        <v>2173</v>
      </c>
      <c r="H38" s="6" t="s">
        <v>2174</v>
      </c>
      <c r="I38" s="28">
        <v>-1813.41</v>
      </c>
      <c r="J38" t="s">
        <v>2221</v>
      </c>
      <c r="K38" t="s">
        <v>2239</v>
      </c>
      <c r="L38">
        <v>1813.41</v>
      </c>
      <c r="M38" s="21" t="s">
        <v>2235</v>
      </c>
      <c r="N38">
        <v>0</v>
      </c>
      <c r="O38" t="s">
        <v>2233</v>
      </c>
      <c r="P38">
        <v>0</v>
      </c>
      <c r="Q38">
        <f t="shared" si="0"/>
        <v>0</v>
      </c>
      <c r="R38">
        <v>0</v>
      </c>
    </row>
    <row r="39" customHeight="1" spans="12:18">
      <c r="L39">
        <f>SUM(L2:L38)</f>
        <v>16850.73</v>
      </c>
      <c r="N39">
        <f>SUM(N2:N38)</f>
        <v>12486.9</v>
      </c>
      <c r="P39">
        <f>SUM(P2:P38)</f>
        <v>12486.98</v>
      </c>
      <c r="Q39">
        <f t="shared" si="0"/>
        <v>0.0800000000035652</v>
      </c>
      <c r="R39">
        <f>SUM(R2:R38)</f>
        <v>12486.98</v>
      </c>
    </row>
    <row r="44" customHeight="1" spans="14:14">
      <c r="N44" t="s">
        <v>2240</v>
      </c>
    </row>
    <row r="45" customHeight="1" spans="14:14">
      <c r="N45" t="s">
        <v>2241</v>
      </c>
    </row>
  </sheetData>
  <autoFilter ref="A1:N39">
    <extLst/>
  </autoFilter>
  <conditionalFormatting sqref="D2 D3 D4 D5 D6 D7 D8 D9 D10 D11 D12:D13 D14 D15 D16 D17 D18:D19 D20 D21 D22 D23 D24 D25 D26 D27 D28 D29 D30 D31 D32 D33 D34 D35">
    <cfRule type="duplicateValues" dxfId="18" priority="2"/>
  </conditionalFormatting>
  <conditionalFormatting sqref="D36:D37 D38">
    <cfRule type="duplicateValues" dxfId="18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B20030067</vt:lpstr>
      <vt:lpstr>B20030068</vt:lpstr>
      <vt:lpstr>B20030067本期可支付订单</vt:lpstr>
      <vt:lpstr>B20030068本期可支付订单</vt:lpstr>
      <vt:lpstr>B20030067差异订单，暂不支付</vt:lpstr>
      <vt:lpstr>B20030068差异订单，暂不支付</vt:lpstr>
      <vt:lpstr>差异订单我司最新回复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Yu, Ning (Agoda)</dc:creator>
  <cp:lastModifiedBy>Lucky</cp:lastModifiedBy>
  <dcterms:created xsi:type="dcterms:W3CDTF">2020-03-02T10:26:00Z</dcterms:created>
  <dcterms:modified xsi:type="dcterms:W3CDTF">2020-04-03T07:52:10Z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