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收款未使用59155.06和押金和预付款50万的明细" sheetId="2" r:id="rId1"/>
    <sheet name="冲抵后的未结明细" sheetId="4" r:id="rId2"/>
    <sheet name="Sheet1" sheetId="5" r:id="rId3"/>
  </sheets>
  <definedNames>
    <definedName name="_xlnm._FilterDatabase" localSheetId="1" hidden="1">冲抵后的未结明细!$A$1:$T$47</definedName>
  </definedNames>
  <calcPr calcId="144525"/>
</workbook>
</file>

<file path=xl/sharedStrings.xml><?xml version="1.0" encoding="utf-8"?>
<sst xmlns="http://schemas.openxmlformats.org/spreadsheetml/2006/main" count="7147" uniqueCount="1806">
  <si>
    <t>账单名称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</si>
  <si>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</si>
  <si>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</si>
  <si>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</si>
  <si>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</si>
  <si>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</si>
  <si>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</si>
  <si>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</si>
  <si>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</si>
  <si>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</si>
  <si>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</si>
  <si>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</si>
  <si>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</si>
  <si>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</si>
  <si>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</si>
  <si>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操作员</t>
  </si>
  <si>
    <t>子账号</t>
  </si>
  <si>
    <t>广州汇登信息科技有限公司（梅州市趣景）-1-20200127-20200202-CNY-2</t>
  </si>
  <si>
    <t>预订费用</t>
  </si>
  <si>
    <t>1782821</t>
  </si>
  <si>
    <t>12002017068600</t>
  </si>
  <si>
    <t>冉马黛维女王酒店</t>
  </si>
  <si>
    <t>平房</t>
  </si>
  <si>
    <t>2020-02-02</t>
  </si>
  <si>
    <t>2020-02-05</t>
  </si>
  <si>
    <t>LIN SHUJI , ZUO QIUMIN</t>
  </si>
  <si>
    <t>2020-02-01</t>
  </si>
  <si>
    <t>liuwenjun</t>
  </si>
  <si>
    <t>支付59155.06元+冲抵押金和预付款共50万</t>
  </si>
  <si>
    <t>1782817</t>
  </si>
  <si>
    <t>12002014064350</t>
  </si>
  <si>
    <t>曼谷厄巴纳朗双酒店</t>
  </si>
  <si>
    <t>一室公寓</t>
  </si>
  <si>
    <t>2020-02-03</t>
  </si>
  <si>
    <t>SHAO ZHONGHAO</t>
  </si>
  <si>
    <t>1782506</t>
  </si>
  <si>
    <t>12001318051262</t>
  </si>
  <si>
    <t>广场酒店&amp;赌场</t>
  </si>
  <si>
    <t>豪华客房</t>
  </si>
  <si>
    <t>KUANG JIEWEN , TBA TBA</t>
  </si>
  <si>
    <t>2020-01-31</t>
  </si>
  <si>
    <t>XML</t>
  </si>
  <si>
    <t>MzqjlyXml</t>
  </si>
  <si>
    <t>1782185</t>
  </si>
  <si>
    <t>12001316065357</t>
  </si>
  <si>
    <t>香港帝都酒店</t>
  </si>
  <si>
    <t>标准客房(提前1天预订)</t>
  </si>
  <si>
    <t>MAU KWOKTUNG</t>
  </si>
  <si>
    <t>罗娜</t>
  </si>
  <si>
    <t>OP002</t>
  </si>
  <si>
    <t>1782400</t>
  </si>
  <si>
    <t>12001317055033</t>
  </si>
  <si>
    <t>巴黎戴高乐机场及会议中心美居酒店</t>
  </si>
  <si>
    <t>经典客房</t>
  </si>
  <si>
    <t>ZHENG ZIFAN</t>
  </si>
  <si>
    <t>1782383</t>
  </si>
  <si>
    <t>12001319064698</t>
  </si>
  <si>
    <t>摩尔曼斯克爱泽码特酒店</t>
  </si>
  <si>
    <t>智能高级房</t>
  </si>
  <si>
    <t>LUO CANHUI , WU BIN</t>
  </si>
  <si>
    <t>1782264</t>
  </si>
  <si>
    <t>12001313064313</t>
  </si>
  <si>
    <t>班博阿度假村</t>
  </si>
  <si>
    <t>标准客房</t>
  </si>
  <si>
    <t>YANG DAN , LI NAIJIAN</t>
  </si>
  <si>
    <t>1782207</t>
  </si>
  <si>
    <t>12001316065106</t>
  </si>
  <si>
    <t>东京湾希尔顿酒店</t>
  </si>
  <si>
    <t>Celebrio海景房</t>
  </si>
  <si>
    <t>LIU YUNXIA , DONG YU</t>
  </si>
  <si>
    <t>1782057</t>
  </si>
  <si>
    <t>12001318062463</t>
  </si>
  <si>
    <t>芭堤雅海洋度假美居酒店</t>
  </si>
  <si>
    <t>高级客房</t>
  </si>
  <si>
    <t>HUO LIU , REN YING</t>
  </si>
  <si>
    <t>1782056</t>
  </si>
  <si>
    <t>12001312062531</t>
  </si>
  <si>
    <t>ZHANG YANG , ZHANG DEGU</t>
  </si>
  <si>
    <t>1782046</t>
  </si>
  <si>
    <t>12001311038900</t>
  </si>
  <si>
    <t>神户大仓酒店</t>
  </si>
  <si>
    <t>豪华三人客房(6-15楼)</t>
  </si>
  <si>
    <t>2020-02-08</t>
  </si>
  <si>
    <t>LI YIYI , LI MI</t>
  </si>
  <si>
    <t>1782052</t>
  </si>
  <si>
    <t>12001313061540</t>
  </si>
  <si>
    <t>洛杉矶市中心洲际酒店</t>
  </si>
  <si>
    <t>行政套房</t>
  </si>
  <si>
    <t>XU JING , JIN YI</t>
  </si>
  <si>
    <t>2B</t>
  </si>
  <si>
    <t>Mzqj2BXML</t>
  </si>
  <si>
    <t>1781955</t>
  </si>
  <si>
    <t>12001314062959</t>
  </si>
  <si>
    <t>盛泰澜幻影海滩度假村</t>
  </si>
  <si>
    <t>豪华海景客房</t>
  </si>
  <si>
    <t>2020-02-04</t>
  </si>
  <si>
    <t>LI JIAYU</t>
  </si>
  <si>
    <t>1781853</t>
  </si>
  <si>
    <t>12001302059512</t>
  </si>
  <si>
    <t>曼谷名致服务公寓</t>
  </si>
  <si>
    <t>高级房</t>
  </si>
  <si>
    <t>LAN YI</t>
  </si>
  <si>
    <t>2020-01-30</t>
  </si>
  <si>
    <t>1781802</t>
  </si>
  <si>
    <t>12001308058808</t>
  </si>
  <si>
    <t>曼谷阿玛瑞水门酒店</t>
  </si>
  <si>
    <t>LI JUN , YU XIAOYUN</t>
  </si>
  <si>
    <t>1781790</t>
  </si>
  <si>
    <t>12001304062056</t>
  </si>
  <si>
    <t>皇家公园酒店</t>
  </si>
  <si>
    <t>一卧室套房</t>
  </si>
  <si>
    <t>LI CHUNSHENG , YANG YINJU</t>
  </si>
  <si>
    <t>1781786</t>
  </si>
  <si>
    <t>12001302058805</t>
  </si>
  <si>
    <t>京都塔酒店分馆</t>
  </si>
  <si>
    <t>三人客房(禁烟房)</t>
  </si>
  <si>
    <t>CHEN JIADONG , DING MENGCHAN , TANG QIMING</t>
  </si>
  <si>
    <t>1781778</t>
  </si>
  <si>
    <t>12001307060844</t>
  </si>
  <si>
    <t>伦敦希思罗巴斯路假日酒店</t>
  </si>
  <si>
    <t>CHAN KAYINGJULIE , TBA TBA</t>
  </si>
  <si>
    <t>1781765</t>
  </si>
  <si>
    <t>12001309060934</t>
  </si>
  <si>
    <t>香港朗廷酒店</t>
  </si>
  <si>
    <t>内园景高级客房</t>
  </si>
  <si>
    <t>OU ZHIWEI</t>
  </si>
  <si>
    <t>1781716</t>
  </si>
  <si>
    <t>12001300053458</t>
  </si>
  <si>
    <t>希尔顿法兰克福机场饭店</t>
  </si>
  <si>
    <t>双床客房</t>
  </si>
  <si>
    <t>CAI SIJIA , YANG FENG</t>
  </si>
  <si>
    <t>wenjiale</t>
  </si>
  <si>
    <t>1781579</t>
  </si>
  <si>
    <t>12001308055382</t>
  </si>
  <si>
    <t>首尔汝矣岛格兰德酒店</t>
  </si>
  <si>
    <t>MIN DAYE , TBA TBA</t>
  </si>
  <si>
    <t>IBU</t>
  </si>
  <si>
    <t>MzqjIBUXml</t>
  </si>
  <si>
    <t>1781478</t>
  </si>
  <si>
    <t>12001304046328</t>
  </si>
  <si>
    <t>方舟酒吧海滩度假酒店</t>
  </si>
  <si>
    <t>SHEN XIANG , WANG JINGYAN</t>
  </si>
  <si>
    <t>1781419</t>
  </si>
  <si>
    <t>12001301056917</t>
  </si>
  <si>
    <t>海滩俱乐部酒店</t>
  </si>
  <si>
    <t>俱乐部海滩客房</t>
  </si>
  <si>
    <t>YOU MENGJIE , WANG YI</t>
  </si>
  <si>
    <t>1781401</t>
  </si>
  <si>
    <t>12001305056304</t>
  </si>
  <si>
    <t>清迈莲花酒店</t>
  </si>
  <si>
    <t>XI YINGCHEN , TBA TBA</t>
  </si>
  <si>
    <t>1781323</t>
  </si>
  <si>
    <t>12001302053039</t>
  </si>
  <si>
    <t>普吉岛艾美海滩度假酒店</t>
  </si>
  <si>
    <t>WANG ZUMING , REN LIANGPING</t>
  </si>
  <si>
    <t>linda</t>
  </si>
  <si>
    <t>1781335</t>
  </si>
  <si>
    <t>12001309048994</t>
  </si>
  <si>
    <t>MO XIAOYU , TBA TBA , XU JIN , TBA TBA , MO XIAOTAO , TBA TBA</t>
  </si>
  <si>
    <t>1781102</t>
  </si>
  <si>
    <t>12001303054966</t>
  </si>
  <si>
    <t>大阪东心斋桥微笑酒店PREMIUM</t>
  </si>
  <si>
    <t>标准客房(禁烟房)</t>
  </si>
  <si>
    <t>ZENG QIAN</t>
  </si>
  <si>
    <t>1781101</t>
  </si>
  <si>
    <t>12001301052781</t>
  </si>
  <si>
    <t>丽笙蓝光酒店-特罗姆瑟</t>
  </si>
  <si>
    <t>高级海景客房</t>
  </si>
  <si>
    <t>HUANG CHIQIAN</t>
  </si>
  <si>
    <t>1780954</t>
  </si>
  <si>
    <t>12001290056543</t>
  </si>
  <si>
    <t>曼谷洲际酒店</t>
  </si>
  <si>
    <t>SONG FEN , SONG FEN</t>
  </si>
  <si>
    <t>2020-01-29</t>
  </si>
  <si>
    <t>1780911</t>
  </si>
  <si>
    <t>12001290054207</t>
  </si>
  <si>
    <t>御宿野乃旅馆-难波</t>
  </si>
  <si>
    <t>大床客房(禁烟房)</t>
  </si>
  <si>
    <t>2020-02-07</t>
  </si>
  <si>
    <t>ZHOU LILI , HUANG ZHIJIE</t>
  </si>
  <si>
    <t>1780881</t>
  </si>
  <si>
    <t>12001299052051</t>
  </si>
  <si>
    <t>曼谷亚洲酒店</t>
  </si>
  <si>
    <t>JIANG HAI , REN XIULI</t>
  </si>
  <si>
    <t>1780801</t>
  </si>
  <si>
    <t>12001292043486</t>
  </si>
  <si>
    <t>马哥孛罗香港酒店</t>
  </si>
  <si>
    <t>ZHANG FAAN , ZHANG FAAN</t>
  </si>
  <si>
    <t>1780781</t>
  </si>
  <si>
    <t>12001299038592</t>
  </si>
  <si>
    <t>香港喜来登酒店</t>
  </si>
  <si>
    <t>ZHANG ZHEDONG , TBA TBA , ZHANG XINQING , TBA TBA , ZHANG WENXING , TBA TBA</t>
  </si>
  <si>
    <t>1780730</t>
  </si>
  <si>
    <t>12001291038591</t>
  </si>
  <si>
    <t>旧金山希尔顿酒店</t>
  </si>
  <si>
    <t>豪华小型套房</t>
  </si>
  <si>
    <t>YANG JIE , LEI LI</t>
  </si>
  <si>
    <t>1780709</t>
  </si>
  <si>
    <t>12001298052406</t>
  </si>
  <si>
    <t>首都希尔顿酒店</t>
  </si>
  <si>
    <t>大床客房</t>
  </si>
  <si>
    <t>WANG HONG , LI XIAOQIN , WANG YI , SU CHUNMEI</t>
  </si>
  <si>
    <t>1780611</t>
  </si>
  <si>
    <t>12001291050183</t>
  </si>
  <si>
    <t>LUO YI , CHEN YONG</t>
  </si>
  <si>
    <t>Shirley</t>
  </si>
  <si>
    <t>1780628</t>
  </si>
  <si>
    <t>12001293055011</t>
  </si>
  <si>
    <t>米高梅大签名酒店</t>
  </si>
  <si>
    <t>豪华套房</t>
  </si>
  <si>
    <t>PAN JI</t>
  </si>
  <si>
    <t>1780546</t>
  </si>
  <si>
    <t>12001294041905</t>
  </si>
  <si>
    <t>赫尔辛基市中心假日酒店</t>
  </si>
  <si>
    <t>ZHANG ZHENYU</t>
  </si>
  <si>
    <t>1780448</t>
  </si>
  <si>
    <t>12001298043899</t>
  </si>
  <si>
    <t>模范街城市小憩公寓式酒店</t>
  </si>
  <si>
    <t>SONG YU</t>
  </si>
  <si>
    <t>1780440</t>
  </si>
  <si>
    <t>12001291050300</t>
  </si>
  <si>
    <t>新加坡富丽敦酒店</t>
  </si>
  <si>
    <t>中庭客房</t>
  </si>
  <si>
    <t>LIN JING , WANG MENG</t>
  </si>
  <si>
    <t>1780396</t>
  </si>
  <si>
    <t>12001297049102</t>
  </si>
  <si>
    <t>伦敦莱斯特广场胜利住宅-索菲特美憬阁</t>
  </si>
  <si>
    <t>YU RUOXI , LIU SHUYU</t>
  </si>
  <si>
    <t>1780270</t>
  </si>
  <si>
    <t>12001288043968</t>
  </si>
  <si>
    <t>慕尼黑哈利之家公寓酒店</t>
  </si>
  <si>
    <t>高级工作室客房(带厨房)</t>
  </si>
  <si>
    <t>LU SHENGJUN , ZHENG NINI</t>
  </si>
  <si>
    <t>2020-01-28</t>
  </si>
  <si>
    <t>1780237</t>
  </si>
  <si>
    <t>12001289030494</t>
  </si>
  <si>
    <t>XU ZIJUN , ZOU YANFEI</t>
  </si>
  <si>
    <t>1780216</t>
  </si>
  <si>
    <t>12001286044461</t>
  </si>
  <si>
    <t>巴东喜来</t>
  </si>
  <si>
    <t>CUI YUN , SHEN YI</t>
  </si>
  <si>
    <t>1780209</t>
  </si>
  <si>
    <t>12001282049305</t>
  </si>
  <si>
    <t>马尼拉贝尔蒙酒店</t>
  </si>
  <si>
    <t>YANG LI</t>
  </si>
  <si>
    <t>1780159</t>
  </si>
  <si>
    <t>12001289037708</t>
  </si>
  <si>
    <t>伦敦霍尔本农庄酒店</t>
  </si>
  <si>
    <t>TOPP GARYPAUL , TBA TBA</t>
  </si>
  <si>
    <t>1780145</t>
  </si>
  <si>
    <t>12001288048651</t>
  </si>
  <si>
    <t>海景度假Spa酒店</t>
  </si>
  <si>
    <t>超豪华海景客房</t>
  </si>
  <si>
    <t>YE XINYU , WANG HAO</t>
  </si>
  <si>
    <t>1780085</t>
  </si>
  <si>
    <t>12001282048004</t>
  </si>
  <si>
    <t>香港港威酒店-马哥孛罗</t>
  </si>
  <si>
    <t>ZHU XIAORONG , LIU JIA</t>
  </si>
  <si>
    <t>1780069</t>
  </si>
  <si>
    <t>12001286044889</t>
  </si>
  <si>
    <t>仁川鸟巢酒店</t>
  </si>
  <si>
    <t>标准海景客房</t>
  </si>
  <si>
    <t>NOH JAEMIN , TBA TBA</t>
  </si>
  <si>
    <t>1780066</t>
  </si>
  <si>
    <t>12001285039823</t>
  </si>
  <si>
    <t>阿里希亚公寓</t>
  </si>
  <si>
    <t>豪华工作室客房</t>
  </si>
  <si>
    <t>YANG JIE , ZHONG JIAYANG</t>
  </si>
  <si>
    <t>1780060</t>
  </si>
  <si>
    <t>12001286041108</t>
  </si>
  <si>
    <t>布鲁塞尔皇冠假日酒店及度假村</t>
  </si>
  <si>
    <t>标准房</t>
  </si>
  <si>
    <t>HUANG JUNHAO</t>
  </si>
  <si>
    <t>1779961</t>
  </si>
  <si>
    <t>12001284026528</t>
  </si>
  <si>
    <t>香港嘉里酒店</t>
  </si>
  <si>
    <t>SUN QIU , SUN RUOYAN</t>
  </si>
  <si>
    <t>1779928</t>
  </si>
  <si>
    <t>12001289034684</t>
  </si>
  <si>
    <t>里士满温哥华机场智选假日酒店</t>
  </si>
  <si>
    <t>双床客房(禁烟房)</t>
  </si>
  <si>
    <t>DENG KE , HU XIAO</t>
  </si>
  <si>
    <t>1779957</t>
  </si>
  <si>
    <t>12001282048518</t>
  </si>
  <si>
    <t>芭堤雅度假村别墅</t>
  </si>
  <si>
    <t>豪华园景客房</t>
  </si>
  <si>
    <t>ZHU WEI , TBA TBA</t>
  </si>
  <si>
    <t>1779890</t>
  </si>
  <si>
    <t>12001282024741</t>
  </si>
  <si>
    <t>芭堤雅中天海滩D Varee酒店</t>
  </si>
  <si>
    <t>高级城市景客房</t>
  </si>
  <si>
    <t>FENG CHENGXIAO</t>
  </si>
  <si>
    <t>1779764</t>
  </si>
  <si>
    <t>12001280031601</t>
  </si>
  <si>
    <t>横滨洲际大酒店</t>
  </si>
  <si>
    <t>CUI HOUMEI</t>
  </si>
  <si>
    <t>1779748</t>
  </si>
  <si>
    <t>12001289044944</t>
  </si>
  <si>
    <t>澳门维多利亚酒店</t>
  </si>
  <si>
    <t>XU YALI</t>
  </si>
  <si>
    <t>1779720</t>
  </si>
  <si>
    <t>12001287043426</t>
  </si>
  <si>
    <t>萨瓦斯德乡村水疗度假村</t>
  </si>
  <si>
    <t>豪华一卧室客房</t>
  </si>
  <si>
    <t>CHEN YUTONG , LI BO</t>
  </si>
  <si>
    <t>1779609</t>
  </si>
  <si>
    <t>12001285029271</t>
  </si>
  <si>
    <t>卡斯蒂斯酒店</t>
  </si>
  <si>
    <t>MENG LAN</t>
  </si>
  <si>
    <t>1779607</t>
  </si>
  <si>
    <t>12001283037208</t>
  </si>
  <si>
    <t>拉斯维加斯西门城赌场度假村</t>
  </si>
  <si>
    <t>尊贵客房</t>
  </si>
  <si>
    <t>WOOD KRAIG</t>
  </si>
  <si>
    <t>1779466</t>
  </si>
  <si>
    <t>12001270039240</t>
  </si>
  <si>
    <t>马卡蒂红色星球酒店</t>
  </si>
  <si>
    <t>SERRANO SYNDEEANN</t>
  </si>
  <si>
    <t>2020-01-27</t>
  </si>
  <si>
    <t>1779453</t>
  </si>
  <si>
    <t>12001271045000</t>
  </si>
  <si>
    <t>新加坡嘉佩乐酒店</t>
  </si>
  <si>
    <t>至尊园景客房</t>
  </si>
  <si>
    <t>YUN SHUHONG , WANG JUNBANG</t>
  </si>
  <si>
    <t>1779362</t>
  </si>
  <si>
    <t>12001275043620</t>
  </si>
  <si>
    <t>肖迪奇蓟花巴比坎酒店</t>
  </si>
  <si>
    <t>FANG TING , PANG HUIZHONG</t>
  </si>
  <si>
    <t>1779342</t>
  </si>
  <si>
    <t>12001277041404</t>
  </si>
  <si>
    <t>吉隆坡市中心宜必思酒店</t>
  </si>
  <si>
    <t>SHI CHENYE</t>
  </si>
  <si>
    <t>1779328</t>
  </si>
  <si>
    <t>12001275035599</t>
  </si>
  <si>
    <t>拉塔美人鱼精品店酒店</t>
  </si>
  <si>
    <t>LI FEIFEI</t>
  </si>
  <si>
    <t>Jerry</t>
  </si>
  <si>
    <t>1779137</t>
  </si>
  <si>
    <t>12001270036397</t>
  </si>
  <si>
    <t>铂尔曼巴黎戴高乐机场酒店</t>
  </si>
  <si>
    <t>LIANG YIWEN , ZHANG YONGQI</t>
  </si>
  <si>
    <t>1778910</t>
  </si>
  <si>
    <t>12001277027704</t>
  </si>
  <si>
    <t>Six Senses Zighy Bay</t>
  </si>
  <si>
    <t>泳池别墅</t>
  </si>
  <si>
    <t>CHANG GRACE</t>
  </si>
  <si>
    <t>1778994</t>
  </si>
  <si>
    <t>12001271031507</t>
  </si>
  <si>
    <t>沃森酒店</t>
  </si>
  <si>
    <t>小型客房</t>
  </si>
  <si>
    <t>XI LIU</t>
  </si>
  <si>
    <t>1778971</t>
  </si>
  <si>
    <t>12001270032696</t>
  </si>
  <si>
    <t>巴厘岛丽思卡尔顿度假村</t>
  </si>
  <si>
    <t>精致套房</t>
  </si>
  <si>
    <t>LU QI , FANG ZIXIN</t>
  </si>
  <si>
    <t>1778867</t>
  </si>
  <si>
    <t>12001274040355</t>
  </si>
  <si>
    <t>奥南喀比格洛酒店</t>
  </si>
  <si>
    <t>YE PENGLIN , ZENG JINGBO</t>
  </si>
  <si>
    <t>1778536</t>
  </si>
  <si>
    <t>12001267034013</t>
  </si>
  <si>
    <t>东京御台场希尔顿酒店</t>
  </si>
  <si>
    <t>尊贵豪华房</t>
  </si>
  <si>
    <t>YANG JIA , TBA TBA</t>
  </si>
  <si>
    <t>2020-01-26</t>
  </si>
  <si>
    <t>1778499</t>
  </si>
  <si>
    <t>12001269035031</t>
  </si>
  <si>
    <t>晨丽渡假城马尼拉</t>
  </si>
  <si>
    <t>豪华湾景客房</t>
  </si>
  <si>
    <t>TSOI HIUMING , CAI YUJIE</t>
  </si>
  <si>
    <t>1778481</t>
  </si>
  <si>
    <t>12001261037045</t>
  </si>
  <si>
    <t>帕林达酒店</t>
  </si>
  <si>
    <t>ZHU MIN , FENG LUOHENG</t>
  </si>
  <si>
    <t>1778469</t>
  </si>
  <si>
    <t>12001262035708</t>
  </si>
  <si>
    <t>索菲特悉尼温特沃什酒店</t>
  </si>
  <si>
    <t>高级景观客房</t>
  </si>
  <si>
    <t>KONG LIANG , ZHANG YUNHUI</t>
  </si>
  <si>
    <t>1778456</t>
  </si>
  <si>
    <t>12001264033950</t>
  </si>
  <si>
    <t>YANG SHUANG</t>
  </si>
  <si>
    <t>1778444</t>
  </si>
  <si>
    <t>12001264031384</t>
  </si>
  <si>
    <t>普吉岛阿玛瑞度假酒店</t>
  </si>
  <si>
    <t>高级朝海房</t>
  </si>
  <si>
    <t>TIAN YIJUN , TBA TBA , YU YILI , TBA TBA</t>
  </si>
  <si>
    <t>1778435</t>
  </si>
  <si>
    <t>12001264037209</t>
  </si>
  <si>
    <t>京都全日空皇冠广场酒店</t>
  </si>
  <si>
    <t>HUANG WEI , HUANG YAJING</t>
  </si>
  <si>
    <t>1778241</t>
  </si>
  <si>
    <t>12001268025008</t>
  </si>
  <si>
    <t>澳门罗斯福酒店</t>
  </si>
  <si>
    <t>ZHAO YIJIA , CHUANG YAOLUNG</t>
  </si>
  <si>
    <t>1778208</t>
  </si>
  <si>
    <t>12001261033270</t>
  </si>
  <si>
    <t>奎斯特宿务酒店及会议中心</t>
  </si>
  <si>
    <t>豪华尊贵客房</t>
  </si>
  <si>
    <t>ROOKE ERICRICHARD , TBA TBA</t>
  </si>
  <si>
    <t>1778113</t>
  </si>
  <si>
    <t>12001263031282</t>
  </si>
  <si>
    <t>希尔顿酒店-伦敦河畔</t>
  </si>
  <si>
    <t>无障碍客房</t>
  </si>
  <si>
    <t>ZHAO YUTING</t>
  </si>
  <si>
    <t>1777811</t>
  </si>
  <si>
    <t>12001257024306</t>
  </si>
  <si>
    <t>HUANG YI , TBA TBA</t>
  </si>
  <si>
    <t>2020-01-25</t>
  </si>
  <si>
    <t>1777533</t>
  </si>
  <si>
    <t>12001259017894</t>
  </si>
  <si>
    <t>香港九龙东智选假日酒店</t>
  </si>
  <si>
    <t>WU JIAWEI</t>
  </si>
  <si>
    <t>1728704</t>
  </si>
  <si>
    <t>12001253028325</t>
  </si>
  <si>
    <t>格拉斯丽新宿酒店</t>
  </si>
  <si>
    <t>舒适客房(禁烟房)</t>
  </si>
  <si>
    <t>CHAN SIK NING , CHAN WING YAN ISABELLA</t>
  </si>
  <si>
    <t>Elaine11</t>
  </si>
  <si>
    <t>1777354</t>
  </si>
  <si>
    <t>12001251025065</t>
  </si>
  <si>
    <t>西贡王子酒店</t>
  </si>
  <si>
    <t>豪华房</t>
  </si>
  <si>
    <t>MA XIAOJIA</t>
  </si>
  <si>
    <t>maymayrun</t>
  </si>
  <si>
    <t>1777309</t>
  </si>
  <si>
    <t>12001252019299</t>
  </si>
  <si>
    <t>托阔里奇岛喜来登水疗度假村</t>
  </si>
  <si>
    <t>洋景客房</t>
  </si>
  <si>
    <t>SANG JINGYAO , BAI XIAO</t>
  </si>
  <si>
    <t>1777173</t>
  </si>
  <si>
    <t>12001241023301</t>
  </si>
  <si>
    <t>达沃市马可波罗酒店</t>
  </si>
  <si>
    <t>MAITANI TAKUJI , TBA TBA</t>
  </si>
  <si>
    <t>2020-01-24</t>
  </si>
  <si>
    <t>1777047</t>
  </si>
  <si>
    <t>12001245020714</t>
  </si>
  <si>
    <t>阳光塞依鲁豪华度假村</t>
  </si>
  <si>
    <t>日落地平线水上别墅</t>
  </si>
  <si>
    <t>WANG NINGXIA , TBA TBA</t>
  </si>
  <si>
    <t>1776843</t>
  </si>
  <si>
    <t>12001248024908</t>
  </si>
  <si>
    <t>GAO FENG , XU FANG</t>
  </si>
  <si>
    <t>1776780</t>
  </si>
  <si>
    <t>12001247010207</t>
  </si>
  <si>
    <t>悉尼达令港索菲特酒店</t>
  </si>
  <si>
    <t>奢华转角房</t>
  </si>
  <si>
    <t>REN HUAN , WANG JINGXUAN</t>
  </si>
  <si>
    <t>1776706</t>
  </si>
  <si>
    <t>12001242017747</t>
  </si>
  <si>
    <t>市中心时代广场福朋喜来登酒店</t>
  </si>
  <si>
    <t>JIN ZHENGZHE</t>
  </si>
  <si>
    <t>1776607</t>
  </si>
  <si>
    <t>12001240017694</t>
  </si>
  <si>
    <t>普吉岛亚马酒店</t>
  </si>
  <si>
    <t>豪华直通泳池客房</t>
  </si>
  <si>
    <t>SU SHENG , LI TONGTONG</t>
  </si>
  <si>
    <t>1776134</t>
  </si>
  <si>
    <t>12001233011274</t>
  </si>
  <si>
    <t>轻井泽王子大饭店西馆</t>
  </si>
  <si>
    <t>双床客房(最晚入住时间17:00)</t>
  </si>
  <si>
    <t>SHI YU , ZHANG LEI</t>
  </si>
  <si>
    <t>2020-01-23</t>
  </si>
  <si>
    <t>1776101</t>
  </si>
  <si>
    <t>12001237015791</t>
  </si>
  <si>
    <t>巴黎铂尔曼中心 - 贝西</t>
  </si>
  <si>
    <t>LI SHUHONG , HUANG XIAOXIA</t>
  </si>
  <si>
    <t>1775958</t>
  </si>
  <si>
    <t>12001233008848</t>
  </si>
  <si>
    <t>墨尔本宜必思尚品维多利亚酒店</t>
  </si>
  <si>
    <t>传统客房</t>
  </si>
  <si>
    <t>HUANG YONGXI , XU ZIHAN</t>
  </si>
  <si>
    <t>1775718</t>
  </si>
  <si>
    <t>12001233013369</t>
  </si>
  <si>
    <t>卓美亚帆船酒店</t>
  </si>
  <si>
    <t>单卧豪华套房</t>
  </si>
  <si>
    <t>CHEN RONG , TBA TBA</t>
  </si>
  <si>
    <t>1775616</t>
  </si>
  <si>
    <t>12001231009608</t>
  </si>
  <si>
    <t>ZHANG JIAJUN , LI JIASONG</t>
  </si>
  <si>
    <t>1775612</t>
  </si>
  <si>
    <t>12001238004086</t>
  </si>
  <si>
    <t>SONG SHUAI , FANG HAO</t>
  </si>
  <si>
    <t>1775605</t>
  </si>
  <si>
    <t>12001236014796</t>
  </si>
  <si>
    <t>香港仕德福山景酒店</t>
  </si>
  <si>
    <t>橡</t>
  </si>
  <si>
    <t>DU QIANG</t>
  </si>
  <si>
    <t>1775051</t>
  </si>
  <si>
    <t>12001237465862</t>
  </si>
  <si>
    <t>巴斯盖恩斯柏若夫YTL水疗酒店</t>
  </si>
  <si>
    <t>SONG XUECHUN , WU JUNYING</t>
  </si>
  <si>
    <t>1774808</t>
  </si>
  <si>
    <t>12001227007960</t>
  </si>
  <si>
    <t>台北王朝大酒店</t>
  </si>
  <si>
    <t>精致客房</t>
  </si>
  <si>
    <t>TAO YUN , HUANG HSINMING</t>
  </si>
  <si>
    <t>2020-01-22</t>
  </si>
  <si>
    <t>1774796</t>
  </si>
  <si>
    <t>12001220003864</t>
  </si>
  <si>
    <t>1774661</t>
  </si>
  <si>
    <t>12001227007800</t>
  </si>
  <si>
    <t>吉隆坡洲际酒店</t>
  </si>
  <si>
    <t>SHEN RUILIN</t>
  </si>
  <si>
    <t>1774635</t>
  </si>
  <si>
    <t>12001220002048</t>
  </si>
  <si>
    <t>经典城景客房</t>
  </si>
  <si>
    <t>DEMCHI NELLU , TBA TBA</t>
  </si>
  <si>
    <t>1773367</t>
  </si>
  <si>
    <t>12001213349841</t>
  </si>
  <si>
    <t>皇宫 - 卓美亚城</t>
  </si>
  <si>
    <t>豪华阿拉伯客房</t>
  </si>
  <si>
    <t>FANG YUAN , HUO JIA</t>
  </si>
  <si>
    <t>2020-01-21</t>
  </si>
  <si>
    <t>1773161</t>
  </si>
  <si>
    <t>12001219451627</t>
  </si>
  <si>
    <t>金边娱乐综合大楼酒店</t>
  </si>
  <si>
    <t>高级客房(新酒店塔)</t>
  </si>
  <si>
    <t>ZHU YAN , JIA AIHUA</t>
  </si>
  <si>
    <t>1773149</t>
  </si>
  <si>
    <t>12001214148392</t>
  </si>
  <si>
    <t>WANG YING , LU SIWEN</t>
  </si>
  <si>
    <t>1772636</t>
  </si>
  <si>
    <t>12001213156592</t>
  </si>
  <si>
    <t>戴斯海德公园酒店</t>
  </si>
  <si>
    <t>HUANG YONGMEI , ZHENG DAYI</t>
  </si>
  <si>
    <t>1771800</t>
  </si>
  <si>
    <t>12001214905476</t>
  </si>
  <si>
    <t>兰卡威奥巴克别墅</t>
  </si>
  <si>
    <t>奥巴克套房</t>
  </si>
  <si>
    <t>FENG JIEYI , DING BAIYU</t>
  </si>
  <si>
    <t>1771907</t>
  </si>
  <si>
    <t>12001215073739</t>
  </si>
  <si>
    <t>LIN JINGYI , ZHOU LEYU</t>
  </si>
  <si>
    <t>1771631</t>
  </si>
  <si>
    <t>12001205692390</t>
  </si>
  <si>
    <t>科莱特酒店</t>
  </si>
  <si>
    <t>WEI YUAN , TIAN ZHIMIN</t>
  </si>
  <si>
    <t>2020-01-20</t>
  </si>
  <si>
    <t>1771571</t>
  </si>
  <si>
    <t>12001205850353</t>
  </si>
  <si>
    <t>娜湾度假酒店</t>
  </si>
  <si>
    <t>娜湾豪华房</t>
  </si>
  <si>
    <t>CHEN YIRU</t>
  </si>
  <si>
    <t>1770784</t>
  </si>
  <si>
    <t>12001208738374</t>
  </si>
  <si>
    <t>布里斯顿苏安园景酒店</t>
  </si>
  <si>
    <t>高级一卧室客房</t>
  </si>
  <si>
    <t>ZHENG WEIJIAN , TBA TBA</t>
  </si>
  <si>
    <t>1770565</t>
  </si>
  <si>
    <t>12001206662850</t>
  </si>
  <si>
    <t>LI JUN , ZHANGLIN LIN</t>
  </si>
  <si>
    <t>1770098</t>
  </si>
  <si>
    <t>12001203316481</t>
  </si>
  <si>
    <t>水门文斯酒店</t>
  </si>
  <si>
    <t>豪华探索房</t>
  </si>
  <si>
    <t>WANG CHENGYIJIA , YUAN MENGZHEN</t>
  </si>
  <si>
    <t>1770013</t>
  </si>
  <si>
    <t>12001196362949</t>
  </si>
  <si>
    <t>洛杉矶市中心希尔顿逸林酒店</t>
  </si>
  <si>
    <t>HU MIAOXIN , ZHANG JIN</t>
  </si>
  <si>
    <t>2020-01-19</t>
  </si>
  <si>
    <t>1768463</t>
  </si>
  <si>
    <t>12001194816347</t>
  </si>
  <si>
    <t>帕同望酒店</t>
  </si>
  <si>
    <t>LUO JIAXIANG , SU DAN</t>
  </si>
  <si>
    <t>1767092</t>
  </si>
  <si>
    <t>12001183859285</t>
  </si>
  <si>
    <t>阿拉贡水疗酒店</t>
  </si>
  <si>
    <t>HOU LIN , YANG HONGBIN</t>
  </si>
  <si>
    <t>2020-01-18</t>
  </si>
  <si>
    <t>1766348</t>
  </si>
  <si>
    <t>12001173605472</t>
  </si>
  <si>
    <t>渔人艾优码头酒店</t>
  </si>
  <si>
    <t>TANG LAIMAN , WONG WINGCHI</t>
  </si>
  <si>
    <t>2020-01-17</t>
  </si>
  <si>
    <t>1766162</t>
  </si>
  <si>
    <t>12001174466489</t>
  </si>
  <si>
    <t>阿姆斯特丹机场喜来登会议中心酒店</t>
  </si>
  <si>
    <t>ZHU KANWEN , TBA TBA</t>
  </si>
  <si>
    <t>1764861</t>
  </si>
  <si>
    <t>12001160050452</t>
  </si>
  <si>
    <t>史丹福瑞士酒店</t>
  </si>
  <si>
    <t>瑞士行政港景客房</t>
  </si>
  <si>
    <t>XU JIA , TBA TBA</t>
  </si>
  <si>
    <t>2020-01-16</t>
  </si>
  <si>
    <t>1764856</t>
  </si>
  <si>
    <t>12001169250990</t>
  </si>
  <si>
    <t>香港旺角维景酒店</t>
  </si>
  <si>
    <t>LIU YUYAN , TBA TBA</t>
  </si>
  <si>
    <t>1763807</t>
  </si>
  <si>
    <t>12001165918355</t>
  </si>
  <si>
    <t>新加坡卡尔登酒店</t>
  </si>
  <si>
    <t>SI CHENG , HUANG LEI</t>
  </si>
  <si>
    <t>1763710</t>
  </si>
  <si>
    <t>12001160637571</t>
  </si>
  <si>
    <t>佩拉宫酒店</t>
  </si>
  <si>
    <t>格瑞塔嘉宝转角客房</t>
  </si>
  <si>
    <t>XU ZIJIAN , FU JIAQI</t>
  </si>
  <si>
    <t>1761486</t>
  </si>
  <si>
    <t>12001148383428</t>
  </si>
  <si>
    <t>汉堡中央火车站城际酒店</t>
  </si>
  <si>
    <t>SHAO GUANGWEI , ZHANG YANYAN</t>
  </si>
  <si>
    <t>2020-01-14</t>
  </si>
  <si>
    <t>1760812</t>
  </si>
  <si>
    <t>12001145329392</t>
  </si>
  <si>
    <t>苏梅岛康莱德酒店</t>
  </si>
  <si>
    <t>两卧室海洋景观泳池别墅</t>
  </si>
  <si>
    <t>LI XIAOMIN , TBA TBA</t>
  </si>
  <si>
    <t>1760814</t>
  </si>
  <si>
    <t>12001147859697</t>
  </si>
  <si>
    <t>芭堤雅暹罗设计酒店</t>
  </si>
  <si>
    <t>小型转角海景客房</t>
  </si>
  <si>
    <t>KANG YIMIN , ZHANG JIE</t>
  </si>
  <si>
    <t>1760536</t>
  </si>
  <si>
    <t>12001147742984</t>
  </si>
  <si>
    <t>芭东阿什利广场水疗酒店</t>
  </si>
  <si>
    <t>豪华城景客房</t>
  </si>
  <si>
    <t>HUANG JING , TBA TBA</t>
  </si>
  <si>
    <t>1759633</t>
  </si>
  <si>
    <t>12001146414435</t>
  </si>
  <si>
    <t>济州海洋套房酒店</t>
  </si>
  <si>
    <t>标准洋景客房</t>
  </si>
  <si>
    <t>LEI XIAO , KOU XIAOMAN</t>
  </si>
  <si>
    <t>1759489</t>
  </si>
  <si>
    <t>12001134160146</t>
  </si>
  <si>
    <t>西贡马杰斯迪克酒店</t>
  </si>
  <si>
    <t>ZHANG YUAN , SHI ZHE</t>
  </si>
  <si>
    <t>2020-01-13</t>
  </si>
  <si>
    <t>1759118</t>
  </si>
  <si>
    <t>12001131343352</t>
  </si>
  <si>
    <t>阿姆斯特丹姆金普顿德威特酒店</t>
  </si>
  <si>
    <t>LI MENGQIONG , ZHAO BIYU</t>
  </si>
  <si>
    <t>1759012</t>
  </si>
  <si>
    <t>12001130396765</t>
  </si>
  <si>
    <t>佛罗伦萨四季酒店</t>
  </si>
  <si>
    <t>YU SHIYAO , LIU QIJIN</t>
  </si>
  <si>
    <t>1759667</t>
  </si>
  <si>
    <t>12001133123095</t>
  </si>
  <si>
    <t>康帕斯集团清迈宁曼艺术画廊酒店</t>
  </si>
  <si>
    <t>专属客房</t>
  </si>
  <si>
    <t>LIU JIA</t>
  </si>
  <si>
    <t>1758712</t>
  </si>
  <si>
    <t>12001130190330</t>
  </si>
  <si>
    <t>滋养纯素食民宿</t>
  </si>
  <si>
    <t>LEI JIAXING</t>
  </si>
  <si>
    <t>1758778</t>
  </si>
  <si>
    <t>12001135971639</t>
  </si>
  <si>
    <t>艾穆之家酒店-曼谷</t>
  </si>
  <si>
    <t>FANG SONGBIN , LUO XUAN</t>
  </si>
  <si>
    <t>1754441</t>
  </si>
  <si>
    <t>12001102932529</t>
  </si>
  <si>
    <t>E饭店-东新宿东京</t>
  </si>
  <si>
    <t>城景客房(高层)(禁烟房)</t>
  </si>
  <si>
    <t>CHEN XIAOBIN , CHEN XIN</t>
  </si>
  <si>
    <t>2020-01-10</t>
  </si>
  <si>
    <t>1752458</t>
  </si>
  <si>
    <t>12001099368835</t>
  </si>
  <si>
    <t>安达凯拉酒店</t>
  </si>
  <si>
    <t>YANG QIANG , TBA TBA , LIU DAN , TBA TBA</t>
  </si>
  <si>
    <t>2020-01-09</t>
  </si>
  <si>
    <t>1751993</t>
  </si>
  <si>
    <t>12001090189638</t>
  </si>
  <si>
    <t>海湾和海滩俱乐部住宿</t>
  </si>
  <si>
    <t>奢华海滩套房</t>
  </si>
  <si>
    <t>ZHONG JUNYAN , TBA TBA</t>
  </si>
  <si>
    <t>1751682</t>
  </si>
  <si>
    <t>12001093039877</t>
  </si>
  <si>
    <t>卢克索酒店</t>
  </si>
  <si>
    <t>金字塔客房</t>
  </si>
  <si>
    <t>JIANG HUANGTING</t>
  </si>
  <si>
    <t>1750096</t>
  </si>
  <si>
    <t>12001080585158</t>
  </si>
  <si>
    <t>曼谷湄南河畔华美达广场酒店</t>
  </si>
  <si>
    <t>豪华河景三人客房</t>
  </si>
  <si>
    <t>WANG YONG , LU CAN , WANG HAITIAN</t>
  </si>
  <si>
    <t>2020-01-08</t>
  </si>
  <si>
    <t>1749826</t>
  </si>
  <si>
    <t>12001083425952</t>
  </si>
  <si>
    <t>1749658</t>
  </si>
  <si>
    <t>12001083308595</t>
  </si>
  <si>
    <t>素坤逸S33精品酒店</t>
  </si>
  <si>
    <t>S客房</t>
  </si>
  <si>
    <t>MI HONGRUI , WANG GUIQIN</t>
  </si>
  <si>
    <t>1747708</t>
  </si>
  <si>
    <t>12001074728089</t>
  </si>
  <si>
    <t>HUANG HAOMIAO , HUANG CHAONAN</t>
  </si>
  <si>
    <t>2020-01-07</t>
  </si>
  <si>
    <t>1747712</t>
  </si>
  <si>
    <t>12001070889466</t>
  </si>
  <si>
    <t>HUANG ZHONGXIAN , HU MENGHUA</t>
  </si>
  <si>
    <t>1747716</t>
  </si>
  <si>
    <t>12001071864670</t>
  </si>
  <si>
    <t>ZHANG ZHONGHUA , HUANG BIYING</t>
  </si>
  <si>
    <t>1747331</t>
  </si>
  <si>
    <t>12001079820589</t>
  </si>
  <si>
    <t>ZUO JIAOJIAO</t>
  </si>
  <si>
    <t>1746420</t>
  </si>
  <si>
    <t>12001063455585</t>
  </si>
  <si>
    <t>新加坡丽思卡尔顿美年酒店</t>
  </si>
  <si>
    <t>至尊套房</t>
  </si>
  <si>
    <t>ZENG RUI , TBA TBA</t>
  </si>
  <si>
    <t>2020-01-06</t>
  </si>
  <si>
    <t>1745378</t>
  </si>
  <si>
    <t>12001061312320</t>
  </si>
  <si>
    <t>ZHANG LEI , TBA TBA</t>
  </si>
  <si>
    <t>1745322</t>
  </si>
  <si>
    <t>12001057223195</t>
  </si>
  <si>
    <t>宜必思快捷雅加达丹莫科特酒店</t>
  </si>
  <si>
    <t>ZHOU ZUYUAN , ZHANG YIFEI</t>
  </si>
  <si>
    <t>2020-01-05</t>
  </si>
  <si>
    <t>1745277</t>
  </si>
  <si>
    <t>12001054082416</t>
  </si>
  <si>
    <t>澳门雅诗阁</t>
  </si>
  <si>
    <t>富丽套房</t>
  </si>
  <si>
    <t>FAN QIUYUN , CHEN SHULI</t>
  </si>
  <si>
    <t>1745047</t>
  </si>
  <si>
    <t>12001050857435</t>
  </si>
  <si>
    <t>斯基蔻驰酒店</t>
  </si>
  <si>
    <t>历史客房</t>
  </si>
  <si>
    <t>HUANG QIANWEN , TBA TBA</t>
  </si>
  <si>
    <t>1743203</t>
  </si>
  <si>
    <t>12001047763840</t>
  </si>
  <si>
    <t>悉尼瑞士大酒店</t>
  </si>
  <si>
    <t>QIN YIFAN</t>
  </si>
  <si>
    <t>2020-01-04</t>
  </si>
  <si>
    <t>1742732</t>
  </si>
  <si>
    <t>12001040680381</t>
  </si>
  <si>
    <t>罗马维斯康蒂艾美酒店</t>
  </si>
  <si>
    <t>行政客房</t>
  </si>
  <si>
    <t>FU YINGCHEN , ZHANG KAIQUAN</t>
  </si>
  <si>
    <t>1741403</t>
  </si>
  <si>
    <t>12001039223444</t>
  </si>
  <si>
    <t>曼谷华尔道夫酒店</t>
  </si>
  <si>
    <t>LIU JIE , QU YONGXIN</t>
  </si>
  <si>
    <t>2020-01-03</t>
  </si>
  <si>
    <t>1741349</t>
  </si>
  <si>
    <t>12001034959692</t>
  </si>
  <si>
    <t>YE HONGWEI , DU CHANGJIANG , DU LINJUN , SHAO JUNHUA , DU CHENGSAN , WU LANYAN , MA YANGJING , DU XIANXIAN</t>
  </si>
  <si>
    <t>1740497</t>
  </si>
  <si>
    <t>12001030911678</t>
  </si>
  <si>
    <t>新加坡费尔蒙特酒店</t>
  </si>
  <si>
    <t>CUI JING , YU GUIFEN</t>
  </si>
  <si>
    <t>1740341</t>
  </si>
  <si>
    <t>12001038051481</t>
  </si>
  <si>
    <t>XING WEICHEN , CHEN QIYI</t>
  </si>
  <si>
    <t>1740178</t>
  </si>
  <si>
    <t>12001035700337</t>
  </si>
  <si>
    <t>底特律诺维希尔顿花园客栈</t>
  </si>
  <si>
    <t>WANG WENLONG , MA XIONGLI</t>
  </si>
  <si>
    <t>1738952</t>
  </si>
  <si>
    <t>12001020675794</t>
  </si>
  <si>
    <t>拉斯维加斯马戏团大酒店</t>
  </si>
  <si>
    <t>庄园汽车旅馆客房</t>
  </si>
  <si>
    <t>LIN QIANG</t>
  </si>
  <si>
    <t>2020-01-02</t>
  </si>
  <si>
    <t>1738743</t>
  </si>
  <si>
    <t>12001022393371</t>
  </si>
  <si>
    <t>普吉岛神话芭东瑞享酒店</t>
  </si>
  <si>
    <t>JIANG JIAQIANG , XU JIN</t>
  </si>
  <si>
    <t>1736314</t>
  </si>
  <si>
    <t>11912312908687</t>
  </si>
  <si>
    <t>巴厘岛希尔顿度假村</t>
  </si>
  <si>
    <t>园景房</t>
  </si>
  <si>
    <t>LI HEQING , XIE JUAN</t>
  </si>
  <si>
    <t>2019-12-31</t>
  </si>
  <si>
    <t>1736081</t>
  </si>
  <si>
    <t>11912317875770</t>
  </si>
  <si>
    <t>豪华海景家庭房</t>
  </si>
  <si>
    <t>PING CHENGLI , ZHOU DA , ZHOU YONGHUA , ZHOU JUN , LIU WENJUAN , LU HUIFANG</t>
  </si>
  <si>
    <t>1736000</t>
  </si>
  <si>
    <t>11912319923829</t>
  </si>
  <si>
    <t>清迈广场酒店</t>
  </si>
  <si>
    <t>WEI SHA , TBA TBA</t>
  </si>
  <si>
    <t>1735229</t>
  </si>
  <si>
    <t>11912318391864</t>
  </si>
  <si>
    <t>阿布扎比市中心万豪酒店</t>
  </si>
  <si>
    <t>SHEN LIPING , TANG MIN , TANG FEIGE</t>
  </si>
  <si>
    <t>1734412</t>
  </si>
  <si>
    <t>11912309332532</t>
  </si>
  <si>
    <t>蓝比尼豪华Spa别墅</t>
  </si>
  <si>
    <t>一卧室豪华别墅</t>
  </si>
  <si>
    <t>YANG ZHIFENG , ZHANG CAN</t>
  </si>
  <si>
    <t>2019-12-30</t>
  </si>
  <si>
    <t>1730336</t>
  </si>
  <si>
    <t>11912271050912</t>
  </si>
  <si>
    <t>豪华泰式池景客房</t>
  </si>
  <si>
    <t>PAN CUIPIN , TBA TBA</t>
  </si>
  <si>
    <t>2019-12-27</t>
  </si>
  <si>
    <t>1728253</t>
  </si>
  <si>
    <t>11912268992315</t>
  </si>
  <si>
    <t>I'M酒店</t>
  </si>
  <si>
    <t>Indulgence客房</t>
  </si>
  <si>
    <t>DUAN DAOWEI , TBA TBA</t>
  </si>
  <si>
    <t>2019-12-26</t>
  </si>
  <si>
    <t>1727442</t>
  </si>
  <si>
    <t>11912252035868</t>
  </si>
  <si>
    <t>普吉岛卡塔坦尼海滩度假村</t>
  </si>
  <si>
    <t>2019-12-25</t>
  </si>
  <si>
    <t>1727053</t>
  </si>
  <si>
    <t>11912250832016</t>
  </si>
  <si>
    <t>克利夫兰丽思卡尔顿酒店</t>
  </si>
  <si>
    <t>俱乐部客房</t>
  </si>
  <si>
    <t>GAO HONGWEI , MA YANNI</t>
  </si>
  <si>
    <t>1723990</t>
  </si>
  <si>
    <t>11912237336251</t>
  </si>
  <si>
    <t>巴厘岛乌鲁瓦图万丽度假酒店及水疗中心</t>
  </si>
  <si>
    <t>豪华园景客房(带阳台,禁烟房)</t>
  </si>
  <si>
    <t>CHEN SHUHONG , TONG SHAN</t>
  </si>
  <si>
    <t>2019-12-23</t>
  </si>
  <si>
    <t>1722717</t>
  </si>
  <si>
    <t>11912220360996</t>
  </si>
  <si>
    <t>萨特里神秘屋度假村</t>
  </si>
  <si>
    <t>YANG LIUJUN , FANG LI</t>
  </si>
  <si>
    <t>2019-12-22</t>
  </si>
  <si>
    <t>1717001</t>
  </si>
  <si>
    <t>11912181324172</t>
  </si>
  <si>
    <t>SUN QI , WANG TENG</t>
  </si>
  <si>
    <t>2019-12-18</t>
  </si>
  <si>
    <t>1716896</t>
  </si>
  <si>
    <t>11912171975880</t>
  </si>
  <si>
    <t>普吉岛悦榕庄酒店</t>
  </si>
  <si>
    <t>悦榕泳池别墅</t>
  </si>
  <si>
    <t>ZHAO JIANGUO , LYU YING</t>
  </si>
  <si>
    <t>2019-12-17</t>
  </si>
  <si>
    <t>1716153</t>
  </si>
  <si>
    <t>11912176816115</t>
  </si>
  <si>
    <t>富国贝壳酒店及Spa</t>
  </si>
  <si>
    <t>俱乐部城景客房</t>
  </si>
  <si>
    <t>ZHU JIANZHANG , CHEN DEMEI</t>
  </si>
  <si>
    <t>1715062</t>
  </si>
  <si>
    <t>11912164105217</t>
  </si>
  <si>
    <t>ZHU TINGTING , NI YUANYUAN</t>
  </si>
  <si>
    <t>2019-12-16</t>
  </si>
  <si>
    <t>11912161168919</t>
  </si>
  <si>
    <t>曼谷唐人街皇家酒店</t>
  </si>
  <si>
    <t>FAN NINGYUAN , LIU XIUFANG , FAN ZHIYU</t>
  </si>
  <si>
    <t>Michelle</t>
  </si>
  <si>
    <t>1710887</t>
  </si>
  <si>
    <t>11912132729522</t>
  </si>
  <si>
    <t>曼谷考山路韦恩泰宜必思尚品酒店</t>
  </si>
  <si>
    <t>标准客房(12月31日前预订)(最少2晚连住)</t>
  </si>
  <si>
    <t>ZHU XIAOHUA , ZENG DAJIN , ZHU JIAHAI , LI ZHENGRONG</t>
  </si>
  <si>
    <t>2019-12-13</t>
  </si>
  <si>
    <t>1709783</t>
  </si>
  <si>
    <t>11912120254074</t>
  </si>
  <si>
    <t>卡塔岩石酒店</t>
  </si>
  <si>
    <t>两卧室泳池天际别墅</t>
  </si>
  <si>
    <t>JIANG FANG , GONG HE , LUO MIAOYAN , HUANG XIANGYUN</t>
  </si>
  <si>
    <t>2019-12-12</t>
  </si>
  <si>
    <t>1706276</t>
  </si>
  <si>
    <t>11912101017015</t>
  </si>
  <si>
    <t>希尔顿客房</t>
  </si>
  <si>
    <t>LI JINGJING , TBA TBA</t>
  </si>
  <si>
    <t>2019-12-10</t>
  </si>
  <si>
    <t>1695608</t>
  </si>
  <si>
    <t>11912028620752</t>
  </si>
  <si>
    <t>拉外 VIP 别墅儿童公园水疗中心酒店</t>
  </si>
  <si>
    <t>花园两卧室泳池别墅</t>
  </si>
  <si>
    <t>DU YAO , TBA TBA</t>
  </si>
  <si>
    <t>2019-12-02</t>
  </si>
  <si>
    <t>1691212</t>
  </si>
  <si>
    <t>11911294754392</t>
  </si>
  <si>
    <t>悉尼机场假日酒店</t>
  </si>
  <si>
    <t>LI ZICHAO , CUI GUANGHUI</t>
  </si>
  <si>
    <t>2019-11-29</t>
  </si>
  <si>
    <t>1687243</t>
  </si>
  <si>
    <t>11911269249874</t>
  </si>
  <si>
    <t>曼谷盛泰澜中央世界商业中心酒店</t>
  </si>
  <si>
    <t>JI YANGFEI , TBA TBA</t>
  </si>
  <si>
    <t>2019-11-26</t>
  </si>
  <si>
    <t>1687225</t>
  </si>
  <si>
    <t>11911263936899</t>
  </si>
  <si>
    <t>TANG WENJUN , TBA TBA</t>
  </si>
  <si>
    <t>1687177</t>
  </si>
  <si>
    <t>11911267387954</t>
  </si>
  <si>
    <t>豪生仁川机场酒店</t>
  </si>
  <si>
    <t>豪华家庭客房</t>
  </si>
  <si>
    <t>TAN KELI , XU MIN</t>
  </si>
  <si>
    <t>1680720</t>
  </si>
  <si>
    <t>11911267140580</t>
  </si>
  <si>
    <t>亚庇天空酒店</t>
  </si>
  <si>
    <t>ZHONG CAILAN</t>
  </si>
  <si>
    <t>Xenia_huang</t>
  </si>
  <si>
    <t>1672005</t>
  </si>
  <si>
    <t>11911215642032</t>
  </si>
  <si>
    <t>黄金海岸QT精品度假酒店</t>
  </si>
  <si>
    <t>QT海景特大套房</t>
  </si>
  <si>
    <t>DANG XIAOBAO , SHI FENG , HUANG JUNPIN</t>
  </si>
  <si>
    <t>2019-11-21</t>
  </si>
  <si>
    <t>1680908</t>
  </si>
  <si>
    <t>11911217577586</t>
  </si>
  <si>
    <t>金巴兰桂香私人别墅及水疗</t>
  </si>
  <si>
    <t>两卧室私人别墅</t>
  </si>
  <si>
    <t>LIU HUIMIN , KANG NING</t>
  </si>
  <si>
    <t>1678921</t>
  </si>
  <si>
    <t>11911191766782</t>
  </si>
  <si>
    <t>香格里拉麦丹岛度假酒店</t>
  </si>
  <si>
    <t>奢华客房(禁烟房)</t>
  </si>
  <si>
    <t>XIE CHENGCHENG , TBA TBA , XIE SISI , TBA TBA , WANG HONGLEI , TBA TBA , MA LI , TBA TBA</t>
  </si>
  <si>
    <t>2019-11-19</t>
  </si>
  <si>
    <t>1676565</t>
  </si>
  <si>
    <t>11911181787259</t>
  </si>
  <si>
    <t>新札幌灿路都大酒店</t>
  </si>
  <si>
    <t>小型大床客房</t>
  </si>
  <si>
    <t>CHEN JIALIN , TBA TBA</t>
  </si>
  <si>
    <t>2019-11-18</t>
  </si>
  <si>
    <t>1674900</t>
  </si>
  <si>
    <t>11911167022087</t>
  </si>
  <si>
    <t>库塔SIS度假村</t>
  </si>
  <si>
    <t>SIS海景房（部分海景）</t>
  </si>
  <si>
    <t>LI YAQIN , YUAN LUMING</t>
  </si>
  <si>
    <t>2019-11-16</t>
  </si>
  <si>
    <t>1674871</t>
  </si>
  <si>
    <t>11911166266571</t>
  </si>
  <si>
    <t>豪华池景客房</t>
  </si>
  <si>
    <t>1674229</t>
  </si>
  <si>
    <t>11911161980082</t>
  </si>
  <si>
    <t>安达曼怀抱休闲度假村</t>
  </si>
  <si>
    <t>安达曼豪华客房</t>
  </si>
  <si>
    <t>WANG JING , TBA TBA</t>
  </si>
  <si>
    <t>1672647</t>
  </si>
  <si>
    <t>11911158361776</t>
  </si>
  <si>
    <t>希尔顿花园酒店-米兰北</t>
  </si>
  <si>
    <t>LI XUE , ZHU QIYUN</t>
  </si>
  <si>
    <t>2019-11-15</t>
  </si>
  <si>
    <t>huizhiop</t>
  </si>
  <si>
    <t>1669394</t>
  </si>
  <si>
    <t>11911125362720</t>
  </si>
  <si>
    <t>普吉岛格雷斯兰水疗度假村</t>
  </si>
  <si>
    <t>豪华客房(应要求安排大床但不保证)</t>
  </si>
  <si>
    <t>YE JIONGYUE , LU FENGMEI</t>
  </si>
  <si>
    <t>2019-11-12</t>
  </si>
  <si>
    <t>1668371</t>
  </si>
  <si>
    <t>11911125465166</t>
  </si>
  <si>
    <t>布日扎海滩度假村</t>
  </si>
  <si>
    <t>复式两卧室池畔客房</t>
  </si>
  <si>
    <t>CAI FANG , LI YUAN , ZENG YI , PENG YU</t>
  </si>
  <si>
    <t>1667629</t>
  </si>
  <si>
    <t>11911114982298</t>
  </si>
  <si>
    <t>安娜曼达拉爱梵森酒店</t>
  </si>
  <si>
    <t>园景客房</t>
  </si>
  <si>
    <t>XU QI , SHENG DANDAN</t>
  </si>
  <si>
    <t>2019-11-11</t>
  </si>
  <si>
    <t>1667627</t>
  </si>
  <si>
    <t>11911119081392</t>
  </si>
  <si>
    <t>XU FU , YI LANXIAN</t>
  </si>
  <si>
    <t>1667462</t>
  </si>
  <si>
    <t>11911117870019</t>
  </si>
  <si>
    <t>东京迪士尼乐园大饭店(R)</t>
  </si>
  <si>
    <t>精致凹室客房</t>
  </si>
  <si>
    <t>GONG YI , LI LIANG</t>
  </si>
  <si>
    <t>1667463</t>
  </si>
  <si>
    <t>11911113403372</t>
  </si>
  <si>
    <t>科普利广场酒店</t>
  </si>
  <si>
    <t>CHEN YANFANG , FENG BING</t>
  </si>
  <si>
    <t>1667056</t>
  </si>
  <si>
    <t>11911119635150</t>
  </si>
  <si>
    <t>红色星球阿西娜城市酒店</t>
  </si>
  <si>
    <t>WANG MIAO , HAN FENG</t>
  </si>
  <si>
    <t>1662232</t>
  </si>
  <si>
    <t>11911083017043</t>
  </si>
  <si>
    <t>牛津尖塔酒店</t>
  </si>
  <si>
    <t>ZHU RUOJIA , TAO DONGMIN</t>
  </si>
  <si>
    <t>2019-11-08</t>
  </si>
  <si>
    <t>1661720</t>
  </si>
  <si>
    <t>11911076384657</t>
  </si>
  <si>
    <t>莫奈花园度假酒店</t>
  </si>
  <si>
    <t>HE MEIDI , HE MEIPING , QIN GUOLIANG , QIN LEI , ZHANG XUEQI , ZHANG ZHIYONG</t>
  </si>
  <si>
    <t>2019-11-07</t>
  </si>
  <si>
    <t>1656470</t>
  </si>
  <si>
    <t>11911030606254</t>
  </si>
  <si>
    <t>素坤逸11巷旅屋</t>
  </si>
  <si>
    <t>ZHAO XIUXIU</t>
  </si>
  <si>
    <t>2019-11-03</t>
  </si>
  <si>
    <t>1655487</t>
  </si>
  <si>
    <t>11911025643425</t>
  </si>
  <si>
    <t>曼谷常青坊酒店</t>
  </si>
  <si>
    <t>QIAO DANDI , LI LI</t>
  </si>
  <si>
    <t>2019-11-02</t>
  </si>
  <si>
    <t>1645180</t>
  </si>
  <si>
    <t>11910230215263</t>
  </si>
  <si>
    <t>曼谷韦拉酒店</t>
  </si>
  <si>
    <t>维拉阳台客房</t>
  </si>
  <si>
    <t>YANG PAN , HOU JINGQI , HOU YUGUO , ZHANG JIAHUI</t>
  </si>
  <si>
    <t>2019-10-23</t>
  </si>
  <si>
    <t>1622286</t>
  </si>
  <si>
    <t>11909262576897</t>
  </si>
  <si>
    <t>吉隆坡艾美酒店</t>
  </si>
  <si>
    <t>CHEN FANG , CHEN BEIYU</t>
  </si>
  <si>
    <t>2019-09-26</t>
  </si>
  <si>
    <t>1764162</t>
  </si>
  <si>
    <t>12001162027232</t>
  </si>
  <si>
    <t>香港迪士尼乐园酒店</t>
  </si>
  <si>
    <t>ZHAO QINGHUA , SHI LULU</t>
  </si>
  <si>
    <t>手工操作费用</t>
  </si>
  <si>
    <t>附加费用</t>
  </si>
  <si>
    <t>退款与赔付</t>
  </si>
  <si>
    <t>支付59155.06元+冲抵押金和预付款共50万，多扣款,需收回</t>
  </si>
  <si>
    <t>贵司少支付</t>
  </si>
  <si>
    <t>广州汇登信息科技有限公司（梅州市趣景）-1-20200217-20200223-CNY-2</t>
  </si>
  <si>
    <t>12002150133782</t>
  </si>
  <si>
    <t>香港丽豪酒店</t>
  </si>
  <si>
    <t>2020-02-20</t>
  </si>
  <si>
    <t>2020-02-21</t>
  </si>
  <si>
    <t>XIAO YINGYING , XIAO YINGYING</t>
  </si>
  <si>
    <t>2020-02-15</t>
  </si>
  <si>
    <t>12001239018500</t>
  </si>
  <si>
    <t>芽庄哈瓦那酒店</t>
  </si>
  <si>
    <t>俱乐部套房</t>
  </si>
  <si>
    <t>KANG EUNA , TBA TBA</t>
  </si>
  <si>
    <t>广州汇登信息科技有限公司（梅州市趣景）-1-20200203-20200209-CNY-2</t>
  </si>
  <si>
    <t>12001205612270</t>
  </si>
  <si>
    <t>希尔顿花园酒店纽约翠贝卡</t>
  </si>
  <si>
    <t>2020-02-09</t>
  </si>
  <si>
    <t>XU GANG , YU WENJIE</t>
  </si>
  <si>
    <t>广州汇登信息科技有限公司（梅州市趣景）-1-20200120-20200126-CNY-2</t>
  </si>
  <si>
    <t>12001190484831</t>
  </si>
  <si>
    <t>曼谷班斯瑞酒店</t>
  </si>
  <si>
    <t>LIU GENXIU , TBA TBA</t>
  </si>
  <si>
    <t>12001177227834</t>
  </si>
  <si>
    <t>澳门金龙酒店</t>
  </si>
  <si>
    <t>TAO CAIMEI</t>
  </si>
  <si>
    <t>12001163750559</t>
  </si>
  <si>
    <t>奈涵度假村</t>
  </si>
  <si>
    <t>尊享海景客房</t>
  </si>
  <si>
    <t>2020-02-10</t>
  </si>
  <si>
    <t>QIAN FANGJING , HUANG WEIWEI</t>
  </si>
  <si>
    <t>取消费用</t>
  </si>
  <si>
    <t>12001087740523</t>
  </si>
  <si>
    <t>澳门新东方置地酒店</t>
  </si>
  <si>
    <t>LI SANTOU , GE HUGE</t>
  </si>
  <si>
    <t>12001076923822</t>
  </si>
  <si>
    <t>XIAO YING , TBA TBA</t>
  </si>
  <si>
    <t>11912277056959</t>
  </si>
  <si>
    <t>苏梅岛查汶海滩萨拉度假酒店</t>
  </si>
  <si>
    <t>花园泳池别墅</t>
  </si>
  <si>
    <t>ZOU JIAMIN , SHI XIAOXUE</t>
  </si>
  <si>
    <t>11912189205978</t>
  </si>
  <si>
    <t>拜县精品农场度假村</t>
  </si>
  <si>
    <t>豪华乡村房</t>
  </si>
  <si>
    <t>ZHANG CHENGBO , TBA TBA</t>
  </si>
  <si>
    <t>11912123103431</t>
  </si>
  <si>
    <t>澳门威尼斯人</t>
  </si>
  <si>
    <t>豪华贝丽套房</t>
  </si>
  <si>
    <t>GUO JIAN , SU YUJIAO</t>
  </si>
  <si>
    <t>11911298113085</t>
  </si>
  <si>
    <t>芽庄安南别墅酒店</t>
  </si>
  <si>
    <t>园景别墅</t>
  </si>
  <si>
    <t>2020-08-14</t>
  </si>
  <si>
    <t>2020-08-16</t>
  </si>
  <si>
    <t>ZHANG XIAOGUANG , TBA TBA , SHAO YANG , TBA TBA</t>
  </si>
  <si>
    <t>11911188179586</t>
  </si>
  <si>
    <t>豪丽胜酒店</t>
  </si>
  <si>
    <t>PENG TAO , CHEN JIANG</t>
  </si>
  <si>
    <t>11911187218924</t>
  </si>
  <si>
    <t>ZHANG YI , HONG YU , HONG LEQI</t>
  </si>
  <si>
    <t>11911183152745</t>
  </si>
  <si>
    <t>YING KEZHEN , CHEN JUN , CHEN YUXI</t>
  </si>
  <si>
    <t>11910285425147</t>
  </si>
  <si>
    <t>苏梅岛OZO查文酒店</t>
  </si>
  <si>
    <t>SHAO YAJING , XU BIN</t>
  </si>
  <si>
    <t>2019-10-28</t>
  </si>
  <si>
    <t>广州汇登信息科技有限公司（梅州市趣景）-1-20200316-20200322-CNY-2</t>
  </si>
  <si>
    <t>1784535</t>
  </si>
  <si>
    <t>12002049087786</t>
  </si>
  <si>
    <t>2020-03-20</t>
  </si>
  <si>
    <t>2020-03-21</t>
  </si>
  <si>
    <t>YELED JOHN , TBA TBA</t>
  </si>
  <si>
    <t>1794938</t>
  </si>
  <si>
    <t>12002265174534</t>
  </si>
  <si>
    <t>米迪戈杜尔中央酒店</t>
  </si>
  <si>
    <t>2020-03-16</t>
  </si>
  <si>
    <t>2020-03-18</t>
  </si>
  <si>
    <t>ZONG SIYAO , LONG YE</t>
  </si>
  <si>
    <t>2020-02-26</t>
  </si>
  <si>
    <t>1800047</t>
  </si>
  <si>
    <t>12003041189688</t>
  </si>
  <si>
    <t>棕榈园度假村</t>
  </si>
  <si>
    <t>直通泳池套房</t>
  </si>
  <si>
    <t>2020-03-19</t>
  </si>
  <si>
    <t>CHANG TZUHAN , YANG YUSHAN</t>
  </si>
  <si>
    <t>2020-03-04</t>
  </si>
  <si>
    <t>1800812</t>
  </si>
  <si>
    <t>12003068186508</t>
  </si>
  <si>
    <t>迪拜棕榈岛亚特兰蒂斯酒店</t>
  </si>
  <si>
    <t>海景客房</t>
  </si>
  <si>
    <t>ZHOU HAONAN , ZHOU SHIYA</t>
  </si>
  <si>
    <t>2020-03-06</t>
  </si>
  <si>
    <t>1802824</t>
  </si>
  <si>
    <t>12003103204102</t>
  </si>
  <si>
    <t>中庭精品度假酒店</t>
  </si>
  <si>
    <t>2020-03-23</t>
  </si>
  <si>
    <t>CAO SHUO</t>
  </si>
  <si>
    <t>2020-03-10</t>
  </si>
  <si>
    <t>1803351</t>
  </si>
  <si>
    <t>12003116204205</t>
  </si>
  <si>
    <t>2020-03-17</t>
  </si>
  <si>
    <t>QI QIJINXIANG , TBA TBA</t>
  </si>
  <si>
    <t>2020-03-11</t>
  </si>
  <si>
    <t>1803534</t>
  </si>
  <si>
    <t>12003126198908</t>
  </si>
  <si>
    <t>基里罗姆水晶酒店</t>
  </si>
  <si>
    <t>SHA SHA , YANG QIUMEI</t>
  </si>
  <si>
    <t>2020-03-12</t>
  </si>
  <si>
    <t>1803773</t>
  </si>
  <si>
    <t>12003134201837</t>
  </si>
  <si>
    <t>伦敦希思罗机场万丽酒店</t>
  </si>
  <si>
    <t>WU SHUJIA</t>
  </si>
  <si>
    <t>2020-03-13</t>
  </si>
  <si>
    <t>1803960</t>
  </si>
  <si>
    <t>12003138190515</t>
  </si>
  <si>
    <t>PAN FEI , PAN FEI</t>
  </si>
  <si>
    <t>1803975</t>
  </si>
  <si>
    <t>12003136200540</t>
  </si>
  <si>
    <t>HU MINXIA , ZHU LEYI</t>
  </si>
  <si>
    <t>1804074</t>
  </si>
  <si>
    <t>12003140204757</t>
  </si>
  <si>
    <t>鲁阿姆其特广场酒店</t>
  </si>
  <si>
    <t>2020-03-22</t>
  </si>
  <si>
    <t>LIU YUMING</t>
  </si>
  <si>
    <t>2020-03-14</t>
  </si>
  <si>
    <t>确认应付款金额：</t>
  </si>
  <si>
    <t>1804075</t>
  </si>
  <si>
    <t>12003143197012</t>
  </si>
  <si>
    <t>HUANG JURONG</t>
  </si>
  <si>
    <t>好巧网</t>
  </si>
  <si>
    <t>P200409151210535</t>
  </si>
  <si>
    <t>1804129</t>
  </si>
  <si>
    <t>12003143206910</t>
  </si>
  <si>
    <t>雷迪森法兰克福特机场公园旅馆</t>
  </si>
  <si>
    <t>HANG CHENG , WU FAN</t>
  </si>
  <si>
    <t>好巧直连</t>
  </si>
  <si>
    <t>P200409151158535</t>
  </si>
  <si>
    <t>1804433</t>
  </si>
  <si>
    <t>12003151205171</t>
  </si>
  <si>
    <t>马尼拉机场路前行酒店</t>
  </si>
  <si>
    <t>XI NAN</t>
  </si>
  <si>
    <t>2020-03-15</t>
  </si>
  <si>
    <t>扣预付款</t>
  </si>
  <si>
    <t>1804435</t>
  </si>
  <si>
    <t>12003159210702</t>
  </si>
  <si>
    <t>1750892</t>
  </si>
  <si>
    <t>11912264476235</t>
  </si>
  <si>
    <t>至尊套房(坦尼楼)</t>
  </si>
  <si>
    <t>DENG ANDI , DENG YAOU</t>
  </si>
  <si>
    <t>叶露平</t>
  </si>
  <si>
    <t>yeluping</t>
  </si>
  <si>
    <t>1638814</t>
  </si>
  <si>
    <t>11910167776076</t>
  </si>
  <si>
    <t>铂尔曼美里水岸酒店</t>
  </si>
  <si>
    <t>2020-04-03</t>
  </si>
  <si>
    <t>2020-04-06</t>
  </si>
  <si>
    <t>ZHANG LIPING , WANG PINGTING</t>
  </si>
  <si>
    <t>2019-10-16</t>
  </si>
  <si>
    <t>12001086460915</t>
  </si>
  <si>
    <t>地平线海滩潜水度假酒店</t>
  </si>
  <si>
    <t>地平线房</t>
  </si>
  <si>
    <t>XIA HEDAN , ZHU MENGJING</t>
  </si>
  <si>
    <t>取消订单退款</t>
  </si>
  <si>
    <t>12002030078480</t>
  </si>
  <si>
    <t>奥兰多 - 布纳维斯塔湖假日酒店度假村</t>
  </si>
  <si>
    <t>XIONG KEN , XIAO KAIWEN</t>
  </si>
  <si>
    <t>未使用</t>
  </si>
  <si>
    <t>12001191295134</t>
  </si>
  <si>
    <t>查汶恩瑞金海度假村</t>
  </si>
  <si>
    <t>Spa别墅套房</t>
  </si>
  <si>
    <t>2020-02-13</t>
  </si>
  <si>
    <t>2020-02-18</t>
  </si>
  <si>
    <t>DING HAIYANG , TBA TBA</t>
  </si>
  <si>
    <t>未付金额</t>
  </si>
  <si>
    <t>广州汇登信息科技有限公司（梅州市趣景）-1-20200323-20200329-CNY-3</t>
  </si>
  <si>
    <t>1805565</t>
  </si>
  <si>
    <t>12003239215007</t>
  </si>
  <si>
    <t>甲米磐安酒店</t>
  </si>
  <si>
    <t>2020-03-24</t>
  </si>
  <si>
    <t>KANAE MATSUNAMI</t>
  </si>
  <si>
    <t>已付</t>
  </si>
  <si>
    <t>1805891</t>
  </si>
  <si>
    <t>12003272206504</t>
  </si>
  <si>
    <t>北京首都机场东海康得思酒店</t>
  </si>
  <si>
    <t>2020-03-27</t>
  </si>
  <si>
    <t>2020-03-28</t>
  </si>
  <si>
    <t>YANG YONGSHUN</t>
  </si>
  <si>
    <t>广州汇登信息科技有限公司（梅州市趣景）-1-20200323-20200329-CNY-2</t>
  </si>
  <si>
    <t>1797138</t>
  </si>
  <si>
    <t>12002293175934</t>
  </si>
  <si>
    <t>皇家拉达那哥欣酒店</t>
  </si>
  <si>
    <t>2020-03-25</t>
  </si>
  <si>
    <t>2020-03-26</t>
  </si>
  <si>
    <t>DENG YULONG</t>
  </si>
  <si>
    <t>2020-02-29</t>
  </si>
  <si>
    <t>1802997</t>
  </si>
  <si>
    <t>12003100204586</t>
  </si>
  <si>
    <t>普吉岛芭东红色星球旅馆</t>
  </si>
  <si>
    <t>客房</t>
  </si>
  <si>
    <t>XING ZHENZI</t>
  </si>
  <si>
    <t>1803517</t>
  </si>
  <si>
    <t>12003129201869</t>
  </si>
  <si>
    <t>素坤逸阿索克UHG公寓</t>
  </si>
  <si>
    <t>经济客房</t>
  </si>
  <si>
    <t>2020-03-29</t>
  </si>
  <si>
    <t>LIU JIAYU</t>
  </si>
  <si>
    <t>广州汇登信息科技有限公司（梅州市趣景）-1-20191209-20191215-CNY-2</t>
  </si>
  <si>
    <t>1706168</t>
  </si>
  <si>
    <t>11912107617428</t>
  </si>
  <si>
    <t>LI YUE , LI HAO</t>
  </si>
  <si>
    <t>11911046088956</t>
  </si>
  <si>
    <t>普吉岛卡塔海滩努克迪精品度假村</t>
  </si>
  <si>
    <t>LU WEIHUA , HOU CUNZHONG , WU YATING</t>
  </si>
  <si>
    <t>2019-11-04</t>
  </si>
  <si>
    <t>邓伟龙</t>
  </si>
  <si>
    <t>dengweilong</t>
  </si>
  <si>
    <t>在我们系统找不到</t>
  </si>
  <si>
    <t>11912080647188</t>
  </si>
  <si>
    <t>贵司扣回，未付</t>
  </si>
  <si>
    <t>要扣回，不付</t>
  </si>
  <si>
    <t>12001090519514</t>
  </si>
  <si>
    <t>华利佳合快捷酒店(北京西单店)</t>
  </si>
  <si>
    <t>WANG JINGJIE , LI AIRU</t>
  </si>
  <si>
    <t>暗访不实，申述，不付款</t>
  </si>
  <si>
    <t>11910307856920</t>
  </si>
  <si>
    <t>大红花度假村</t>
  </si>
  <si>
    <t>豪华别墅</t>
  </si>
  <si>
    <t>JIANG WENYU , TBA TBA , YE MINGXING , TBA TBA , FAN YI , TBA TBA</t>
  </si>
  <si>
    <t>2019-10-30</t>
  </si>
  <si>
    <t>好巧说可改期，但是这单退款给客户，先不付款</t>
  </si>
  <si>
    <t>付2555.36</t>
  </si>
  <si>
    <t>广州汇登信息科技有限公司（梅州市趣景）-1-20200106-20200112-CNY-2</t>
  </si>
  <si>
    <t>11911291475736</t>
  </si>
  <si>
    <t>阿兰达度假村</t>
  </si>
  <si>
    <t>DU QIANQIAN , TBA TBA , DU SIPING , TBA TBA</t>
  </si>
  <si>
    <t>核实中</t>
  </si>
  <si>
    <t>11912133788147</t>
  </si>
  <si>
    <t>广州东逸湾酒店</t>
  </si>
  <si>
    <t>2019-12-14</t>
  </si>
  <si>
    <t>LUO CHENG , TBA TBA</t>
  </si>
  <si>
    <t>广州汇登信息科技有限公司（梅州市趣景）-1-20191216-20191222-CNY-2</t>
  </si>
  <si>
    <t>11912203657815</t>
  </si>
  <si>
    <t>天津梅江中心皇冠假日酒店</t>
  </si>
  <si>
    <t>2019-12-20</t>
  </si>
  <si>
    <t>2019-12-21</t>
  </si>
  <si>
    <t>XU YADONG , TBA TBA , GUO RUILI , TBA TBA , HU XIANGDONG , TBA TBA</t>
  </si>
  <si>
    <t>12001060643493</t>
  </si>
  <si>
    <t>新加坡M秀酒店</t>
  </si>
  <si>
    <t>特色舒适客房</t>
  </si>
  <si>
    <t>YUN WENLU , TBA TBA</t>
  </si>
  <si>
    <t>12001078971071</t>
  </si>
  <si>
    <t>新加坡香格里拉大酒店</t>
  </si>
  <si>
    <t>塔楼翼豪华客房</t>
  </si>
  <si>
    <t>GUO JUNHAI , TBA TBA , WU XIHUI , TBA TBA , LI JIANXIONG , TBA TBA</t>
  </si>
  <si>
    <t>广州汇登信息科技有限公司（梅州市趣景）-1-20200302-20200308-CNY-2</t>
  </si>
  <si>
    <t>12001132257828</t>
  </si>
  <si>
    <t>香港九龙酒店</t>
  </si>
  <si>
    <t>2020-03-03</t>
  </si>
  <si>
    <t>2020-03-09</t>
  </si>
  <si>
    <t>NGUYEN THITHANHTHUY</t>
  </si>
  <si>
    <t>12001133297729</t>
  </si>
  <si>
    <t>皇家之翼Spa套房</t>
  </si>
  <si>
    <t>皇家套房(翼楼)</t>
  </si>
  <si>
    <t>ZHANG JIN , TBA TBA , CHEN BIWEN , TBA TBA , ZHANG XIAO , TBA TBA</t>
  </si>
  <si>
    <t>12001150098666</t>
  </si>
  <si>
    <t>普拉那度假村-苏梅</t>
  </si>
  <si>
    <t>豪华温馨客房</t>
  </si>
  <si>
    <t>ZHAO XU , ZHANG SI</t>
  </si>
  <si>
    <t>2020-01-15</t>
  </si>
  <si>
    <t>12001152896248</t>
  </si>
  <si>
    <t>梅尔佩里汉谭度假酒店</t>
  </si>
  <si>
    <t>豪华热带房</t>
  </si>
  <si>
    <t>SU HEMING , HE DEHE</t>
  </si>
  <si>
    <t>12002185149294</t>
  </si>
  <si>
    <t>曼谷素坤逸5号格兰德酒店</t>
  </si>
  <si>
    <t>HU KE , SHEN XUNAN</t>
  </si>
  <si>
    <t>12002184140100</t>
  </si>
  <si>
    <t>曼谷阿索克红色星球旅馆</t>
  </si>
  <si>
    <t>WANG YUANFEI , XIANG XIN</t>
  </si>
  <si>
    <t>12002181146268</t>
  </si>
  <si>
    <t>NIE MENGHANG , YOU RONGQI</t>
  </si>
  <si>
    <t>12002242161382</t>
  </si>
  <si>
    <t>皇冠假日普吉岛攀瓦角海滩度假酒店</t>
  </si>
  <si>
    <t>2020-03-31</t>
  </si>
  <si>
    <t>HUANG JUN , TBA TBA , DUAN YINGHUA , TBA TBA</t>
  </si>
  <si>
    <t>2020-02-24</t>
  </si>
  <si>
    <t>广州汇登信息科技有限公司（梅州市趣景）-1-20200309-20200315-CNY-2</t>
  </si>
  <si>
    <t>12002244168649</t>
  </si>
  <si>
    <t>高级探险家房</t>
  </si>
  <si>
    <t>2020-07-10</t>
  </si>
  <si>
    <t>2020-07-13</t>
  </si>
  <si>
    <t>YE QI , LI CUIXIA</t>
  </si>
  <si>
    <t>12002267167164</t>
  </si>
  <si>
    <t>巴塞罗那W酒店</t>
  </si>
  <si>
    <t>温馨客房</t>
  </si>
  <si>
    <t>2020-03-02</t>
  </si>
  <si>
    <t>CHEN NAN , TBA TBA , ZHOU YUNHAO , TBA TBA</t>
  </si>
  <si>
    <t>12003031193193</t>
  </si>
  <si>
    <t>曼谷130酒店&amp;公寓</t>
  </si>
  <si>
    <t>2020-03-05</t>
  </si>
  <si>
    <t>2020-03-08</t>
  </si>
  <si>
    <t>LI QIAOLI</t>
  </si>
  <si>
    <t>付款0</t>
  </si>
  <si>
    <t>11910215337474</t>
  </si>
  <si>
    <t>普吉岛塔夫海滩水疗度假村</t>
  </si>
  <si>
    <t>海滩小别墅</t>
  </si>
  <si>
    <t>LI MENGYUN , ZUO PENGBO , LI SIDA , LI HUI</t>
  </si>
  <si>
    <t>2019-10-21</t>
  </si>
  <si>
    <t>11911199175347</t>
  </si>
  <si>
    <t>普吉岛芭东海滩瑞士度假酒店</t>
  </si>
  <si>
    <t>尊贵房</t>
  </si>
  <si>
    <t>SUN XINGWANG , TBA TBA , LIU HUI , TBA TBA</t>
  </si>
  <si>
    <t>11911292161517</t>
  </si>
  <si>
    <t>ZENG HUI , HONG XIAOYAN</t>
  </si>
  <si>
    <t>11912013061739</t>
  </si>
  <si>
    <t>甲米奥南海滩假日度假村酒店</t>
  </si>
  <si>
    <t>HE JIALE , TBA TBA</t>
  </si>
  <si>
    <t>2019-12-01</t>
  </si>
  <si>
    <t>11912052169381</t>
  </si>
  <si>
    <t>文华东方酒店</t>
  </si>
  <si>
    <t>豪华城市景观客房</t>
  </si>
  <si>
    <t>REN XIAOLI</t>
  </si>
  <si>
    <t>2019-12-05</t>
  </si>
  <si>
    <t>11912197628036</t>
  </si>
  <si>
    <t>清迈富丽华酒店</t>
  </si>
  <si>
    <t>LI ZHI , GU RAN</t>
  </si>
  <si>
    <t>2019-12-19</t>
  </si>
  <si>
    <t>11912289507546</t>
  </si>
  <si>
    <t>大阪新阪急酒店</t>
  </si>
  <si>
    <t>经济客房(最少3晚连住)</t>
  </si>
  <si>
    <t>CHEN ZHANGYING</t>
  </si>
  <si>
    <t>2019-12-28</t>
  </si>
  <si>
    <t>广州汇登信息科技有限公司（梅州市趣景）-1-20200224-20200301-CNY-2</t>
  </si>
  <si>
    <t>11912306098992</t>
  </si>
  <si>
    <t>豪华尊贵池景客房</t>
  </si>
  <si>
    <t>WANG CAIZI , KANG LING</t>
  </si>
  <si>
    <t>11912306995230</t>
  </si>
  <si>
    <t>ZHOU JIE , WANG YAN</t>
  </si>
  <si>
    <t>11912305891585</t>
  </si>
  <si>
    <t>西西里亚水疗酒店</t>
  </si>
  <si>
    <t>海洋小型套房</t>
  </si>
  <si>
    <t>LUO MENGMENG , TBA TBA</t>
  </si>
  <si>
    <t>12001017015770</t>
  </si>
  <si>
    <t>宿雾丽笙酒店</t>
  </si>
  <si>
    <t>JIN SONGTAO , TBA TBA , WU WANZHONG , TBA TBA , WU YING , TBA TBA</t>
  </si>
  <si>
    <t>2020-01-01</t>
  </si>
  <si>
    <t>12001033252642</t>
  </si>
  <si>
    <t>清迈艾美酒店</t>
  </si>
  <si>
    <t>GU RUIYING , TBA TBA , WU SHUIMING , TBA TBA , QIAN ZULIANG , TBA TBA</t>
  </si>
  <si>
    <t>12001030351916</t>
  </si>
  <si>
    <t>三井花园酒店大阪淀屋桥</t>
  </si>
  <si>
    <t>小型大床客房(禁烟房)</t>
  </si>
  <si>
    <t>PEI YU</t>
  </si>
  <si>
    <t>12001042551920</t>
  </si>
  <si>
    <t>碧海金沙水疗度假酒店</t>
  </si>
  <si>
    <t>WANG PINGGUI , LIU YUSHA</t>
  </si>
  <si>
    <t>广州汇登信息科技有限公司（梅州市趣景）-1-20200210-20200216-CNY-2</t>
  </si>
  <si>
    <t>12001053641745</t>
  </si>
  <si>
    <t>DONG ZHENHUA , DONG JUNHUA</t>
  </si>
  <si>
    <t>12001055984185</t>
  </si>
  <si>
    <t>澳门皇庭海景酒店</t>
  </si>
  <si>
    <t>CHEN YONGWEN , ZHANG BAOYI</t>
  </si>
  <si>
    <t>12001070810569</t>
  </si>
  <si>
    <t>澳门华都酒店</t>
  </si>
  <si>
    <t>FENG WEI , ZHAO BINGJIE</t>
  </si>
  <si>
    <t>12001077868686</t>
  </si>
  <si>
    <t>HUANG YING , ZHOU FENGRUI</t>
  </si>
  <si>
    <t>12001071173837</t>
  </si>
  <si>
    <t>套房</t>
  </si>
  <si>
    <t>GUO XIAOHUA , WU NAIQIANG</t>
  </si>
  <si>
    <t>12001088479954</t>
  </si>
  <si>
    <t>LIU MENGXI , HSU MINGHSUN</t>
  </si>
  <si>
    <t>12001082801984</t>
  </si>
  <si>
    <t>盆景旅馆</t>
  </si>
  <si>
    <t>家庭客房</t>
  </si>
  <si>
    <t>CAO WENJING , TBA TBA</t>
  </si>
  <si>
    <t>12001091050186</t>
  </si>
  <si>
    <t>LIU YI , TAN YANLIN</t>
  </si>
  <si>
    <t>12001102417629</t>
  </si>
  <si>
    <t>ZHENG YU , MO XIUYAN</t>
  </si>
  <si>
    <t>12001101126734</t>
  </si>
  <si>
    <t>超豪华客房</t>
  </si>
  <si>
    <t>HUANG HONGMEI , TBA TBA , CHEN JING , TBA TBA</t>
  </si>
  <si>
    <t>12001115195599</t>
  </si>
  <si>
    <t>ZHANG QUAN , ZHAO XIANGYUN</t>
  </si>
  <si>
    <t>2020-01-11</t>
  </si>
  <si>
    <t>12001117473036</t>
  </si>
  <si>
    <t>澳门新葡京酒店</t>
  </si>
  <si>
    <t>高级客房(最少2晚连住)</t>
  </si>
  <si>
    <t>2020-02-12</t>
  </si>
  <si>
    <t>HUANG HANHUA , JIA QUN</t>
  </si>
  <si>
    <t>12001135086278</t>
  </si>
  <si>
    <t>GUO QIN , FANG WEI , FANG HAORAN , WU GUIFENG , LIU CHANGAN , LIU FAN</t>
  </si>
  <si>
    <t>12001139456055</t>
  </si>
  <si>
    <t>HUANG YANJI</t>
  </si>
  <si>
    <t>12001140221220</t>
  </si>
  <si>
    <t>香港半岛酒店</t>
  </si>
  <si>
    <t>HOU XUEYAN , HOU JUNBAO</t>
  </si>
  <si>
    <t>12001140545061</t>
  </si>
  <si>
    <t>HOU GUOWEI , LI CHUNJIE</t>
  </si>
  <si>
    <t>12001151906425</t>
  </si>
  <si>
    <t>曼谷俱乐部酒店</t>
  </si>
  <si>
    <t>WU YUNHUA , HUANG CAISHENG</t>
  </si>
  <si>
    <t>12001150988874</t>
  </si>
  <si>
    <t>YE YE , PAN MINYA</t>
  </si>
  <si>
    <t>12001157085327</t>
  </si>
  <si>
    <t>PAN QIN , XIA PEIHEN</t>
  </si>
  <si>
    <t>12001156392648</t>
  </si>
  <si>
    <t>利伯蒂酒店</t>
  </si>
  <si>
    <t>YU HUINA , TBA TBA</t>
  </si>
  <si>
    <t>12001165596668</t>
  </si>
  <si>
    <t>圣陶沙喜乐度假酒店</t>
  </si>
  <si>
    <t>XING RONGZE , TAO HUIXIN</t>
  </si>
  <si>
    <t>12001161736028</t>
  </si>
  <si>
    <t>澳门利澳酒店</t>
  </si>
  <si>
    <t>PAN HUAFA , ZHANG SUZHEN</t>
  </si>
  <si>
    <t>12001161780216</t>
  </si>
  <si>
    <t>香港太子酒店</t>
  </si>
  <si>
    <t>2020-02-06</t>
  </si>
  <si>
    <t>HONG CHEN , HONG HUIYAN</t>
  </si>
  <si>
    <t>12001171224296</t>
  </si>
  <si>
    <t>XIA SHUANG , DONG DUO</t>
  </si>
  <si>
    <t>12001175263721</t>
  </si>
  <si>
    <t>新加坡滨海宾乐雅酒店</t>
  </si>
  <si>
    <t>兰花贵宾豪华客房</t>
  </si>
  <si>
    <t>LIN HUAXIAO , CHEN CAIWEI</t>
  </si>
  <si>
    <t>12001173438146</t>
  </si>
  <si>
    <t>LIN XUEFEN</t>
  </si>
  <si>
    <t>12001199924269</t>
  </si>
  <si>
    <t>GLK顶级海洋公馆水疗套房酒店</t>
  </si>
  <si>
    <t>小型套房</t>
  </si>
  <si>
    <t>GAO PENG , TANG YUTING</t>
  </si>
  <si>
    <t>12001198247723</t>
  </si>
  <si>
    <t>澳门君怡酒店</t>
  </si>
  <si>
    <t>至尊客房</t>
  </si>
  <si>
    <t>QIU JIANAN , MIAO HUIJING</t>
  </si>
  <si>
    <t>12001192327625</t>
  </si>
  <si>
    <t>大阪瑞士南海酒店</t>
  </si>
  <si>
    <t>瑞士优势房</t>
  </si>
  <si>
    <t>2020-02-11</t>
  </si>
  <si>
    <t>TAN JIAJUN , ZHANG HUICHANG</t>
  </si>
  <si>
    <t>12001194458438</t>
  </si>
  <si>
    <t>XIAO JING , TBA TBA</t>
  </si>
  <si>
    <t>12001190440857</t>
  </si>
  <si>
    <t>澳门励庭海景酒店</t>
  </si>
  <si>
    <t>YE XINGYU , JIANG YI</t>
  </si>
  <si>
    <t>12001205571486</t>
  </si>
  <si>
    <t>WU PING , LIU JING</t>
  </si>
  <si>
    <t>12001207595599</t>
  </si>
  <si>
    <t>ZHU YI , DENG LITING</t>
  </si>
  <si>
    <t>12001207724275</t>
  </si>
  <si>
    <t>XIE XINGYAN , FENG JIE</t>
  </si>
  <si>
    <t>12001202644466</t>
  </si>
  <si>
    <t>2020-02-19</t>
  </si>
  <si>
    <t>ZHANG JIAWEI , YAO ZHIQING</t>
  </si>
  <si>
    <t>12001201824217</t>
  </si>
  <si>
    <t>HE GUIJIAO , ZHANG MINGCHAO</t>
  </si>
  <si>
    <t>12001214933388</t>
  </si>
  <si>
    <t>2020-02-23</t>
  </si>
  <si>
    <t>SHENG HONGBIN</t>
  </si>
  <si>
    <t>12001216258085</t>
  </si>
  <si>
    <t>CHEN SU , XU SICHUN</t>
  </si>
  <si>
    <t>12001211319775</t>
  </si>
  <si>
    <t>2020-02-22</t>
  </si>
  <si>
    <t>CHEN JIAYING , MA YILIN</t>
  </si>
  <si>
    <t>12001213338489</t>
  </si>
  <si>
    <t>澳门帝濠酒店</t>
  </si>
  <si>
    <t>LIANG HANGMING , SUN HECONG</t>
  </si>
  <si>
    <t>12002168137403</t>
  </si>
  <si>
    <t>阿尔巴水疗酒店</t>
  </si>
  <si>
    <t>2020-02-17</t>
  </si>
  <si>
    <t>PAN NINA</t>
  </si>
  <si>
    <t>2020-02-16</t>
  </si>
  <si>
    <t>1745607</t>
  </si>
  <si>
    <t>12001066211150</t>
  </si>
  <si>
    <t>望思曼谷酒店</t>
  </si>
  <si>
    <t>按摩浴缸行政客房</t>
  </si>
  <si>
    <t>2020-04-04</t>
  </si>
  <si>
    <t>2020-04-05</t>
  </si>
  <si>
    <t>WANG JUE , LU XIN</t>
  </si>
  <si>
    <t>1763575</t>
  </si>
  <si>
    <t>12001168822966</t>
  </si>
  <si>
    <t>曼谷安曼纳酒店</t>
  </si>
  <si>
    <t>WU LIXIANG , MA PANLI</t>
  </si>
  <si>
    <t>1763783</t>
  </si>
  <si>
    <t>12001167758817</t>
  </si>
  <si>
    <t>ZHU DING , TBA TBA , GAI YINQING , TBA TBA</t>
  </si>
  <si>
    <t>1763888</t>
  </si>
  <si>
    <t>12001164893870</t>
  </si>
  <si>
    <t>SU ZHENGKAI , SU JINGWEN , MA SONGJING , SU MARUI</t>
  </si>
  <si>
    <t>1752246</t>
  </si>
  <si>
    <t>12001092284667</t>
  </si>
  <si>
    <t>甲米盛泰澜奥南别墅及度假村</t>
  </si>
  <si>
    <t>豪华园景房(户外按摩浴缸)</t>
  </si>
  <si>
    <t>LIANG LONG , TBA TBA , QIU RONG , TBA TBA , QIU WANQING , TBA TBA</t>
  </si>
  <si>
    <t>1759101</t>
  </si>
  <si>
    <t>12001131361930</t>
  </si>
  <si>
    <t>芭堤雅发现海滩酒店</t>
  </si>
  <si>
    <t>REN YU , LIN QIANXI</t>
  </si>
  <si>
    <t>1759362</t>
  </si>
  <si>
    <t>12001133489162</t>
  </si>
  <si>
    <t>澳门喜来登大酒店</t>
  </si>
  <si>
    <t>ZHANG XIANBIAO , RUAN WENYA</t>
  </si>
  <si>
    <t>1760038</t>
  </si>
  <si>
    <t>12001143421551</t>
  </si>
  <si>
    <t>PENG SHANSHAN , HUANG XING</t>
  </si>
  <si>
    <t>1760039</t>
  </si>
  <si>
    <t>12001140579530</t>
  </si>
  <si>
    <t>GAN SHUPING , PENG YUEGANG</t>
  </si>
  <si>
    <t>1760701</t>
  </si>
  <si>
    <t>12001146812836</t>
  </si>
  <si>
    <t>清迈萨米塔亚酒店</t>
  </si>
  <si>
    <t>WANG CHUANYING , WANG CHUANZHEN</t>
  </si>
  <si>
    <t>1760980</t>
  </si>
  <si>
    <t>12001145940195</t>
  </si>
  <si>
    <t>普吉岛卡伦海滩瑞享度假村及水疗中心</t>
  </si>
  <si>
    <t>花园别墅</t>
  </si>
  <si>
    <t>AI YANG , TBA TBA , YANG JUAN , TBA TBA</t>
  </si>
  <si>
    <t>1762172</t>
  </si>
  <si>
    <t>12001154332653</t>
  </si>
  <si>
    <t>普吉岛魅力度假村</t>
  </si>
  <si>
    <t>2020-02-14</t>
  </si>
  <si>
    <t>LI ZHANGJUN , TBA TBA</t>
  </si>
  <si>
    <t>1767443</t>
  </si>
  <si>
    <t>12001180764313</t>
  </si>
  <si>
    <t>HU PENGFEI , ZHANG JIANING</t>
  </si>
  <si>
    <t>1769151</t>
  </si>
  <si>
    <t>12001194329387</t>
  </si>
  <si>
    <t>高雄河堤国际商旅</t>
  </si>
  <si>
    <t>商务客房(无窗)</t>
  </si>
  <si>
    <t>WANG YINBEINI , TBA TBA</t>
  </si>
  <si>
    <t>1769898</t>
  </si>
  <si>
    <t>12001190388036</t>
  </si>
  <si>
    <t>SHAN ZHENGWEI , WANG LI</t>
  </si>
  <si>
    <t>1770203</t>
  </si>
  <si>
    <t>12001203727126</t>
  </si>
  <si>
    <t>芽庄阿米亚娜度假村&amp;别墅</t>
  </si>
  <si>
    <t>海洋豪华客房</t>
  </si>
  <si>
    <t>LI YANG , LIANG JIKAI</t>
  </si>
  <si>
    <t>1770779</t>
  </si>
  <si>
    <t>12001202774360</t>
  </si>
  <si>
    <t>曼谷柏悦酒店</t>
  </si>
  <si>
    <t>客房(禁烟房)</t>
  </si>
  <si>
    <t>HUANG HUBEI , ZHENG XIAOYAN</t>
  </si>
  <si>
    <t>1771185</t>
  </si>
  <si>
    <t>12001205795689</t>
  </si>
  <si>
    <t>CHENG LUPING , ZHANG XUDONG</t>
  </si>
  <si>
    <t>1772045</t>
  </si>
  <si>
    <t>12001218132270</t>
  </si>
  <si>
    <t>班安苏帕罗德住宿加早餐旅馆</t>
  </si>
  <si>
    <t>FENG WEIBIN , LU XIAOFEN</t>
  </si>
  <si>
    <t>1769258</t>
  </si>
  <si>
    <t>12001196257394</t>
  </si>
  <si>
    <t>安达拉度假别墅酒店</t>
  </si>
  <si>
    <t>两卧室套房(带露台)</t>
  </si>
  <si>
    <t>CHENG SHANGZHI , TBA TBA</t>
  </si>
  <si>
    <t>1747922</t>
  </si>
  <si>
    <t>12001072022439</t>
  </si>
  <si>
    <t>开普西恩纳美食酒店及别墅</t>
  </si>
  <si>
    <t>海景豪华客房</t>
  </si>
  <si>
    <t>HU JIANG , TBA TBA</t>
  </si>
  <si>
    <t>1652013</t>
  </si>
  <si>
    <t>11912026530172</t>
  </si>
  <si>
    <t>钻石崖水疗度假村</t>
  </si>
  <si>
    <t>高级豪华客房</t>
  </si>
  <si>
    <t>YE PING</t>
  </si>
  <si>
    <t>1661855</t>
  </si>
  <si>
    <t>11911075871466</t>
  </si>
  <si>
    <t>东京迪士尼海洋观海景大酒店</t>
  </si>
  <si>
    <t>高级威尼斯客房</t>
  </si>
  <si>
    <t>CEN JIAYI , CEN SHUTING , CEN XIAOWEN , TBA TBA</t>
  </si>
  <si>
    <t>1661873</t>
  </si>
  <si>
    <t>11911079971640</t>
  </si>
  <si>
    <t>洞爷温莎度​​假水疗酒店</t>
  </si>
  <si>
    <t>高级海景客房(禁烟房)</t>
  </si>
  <si>
    <t>HUANG JIANFENG , TBA TBA</t>
  </si>
  <si>
    <t>1661880</t>
  </si>
  <si>
    <t>11911071816699</t>
  </si>
  <si>
    <t>高级湖景客房(禁烟房)</t>
  </si>
  <si>
    <t>ZHANG JUN , TBA TBA</t>
  </si>
  <si>
    <t>1664252</t>
  </si>
  <si>
    <t>11911104657133</t>
  </si>
  <si>
    <t>那霸歌町大和鲁内酒店</t>
  </si>
  <si>
    <t>豪华客房(吸烟房)</t>
  </si>
  <si>
    <t>LI LIANG , WANG JIAOLONG</t>
  </si>
  <si>
    <t>2019-11-10</t>
  </si>
  <si>
    <t>1664717</t>
  </si>
  <si>
    <t>11911102754476</t>
  </si>
  <si>
    <t>利马杜瓦度假村</t>
  </si>
  <si>
    <t>直通泳池客房</t>
  </si>
  <si>
    <t>WANG YANG , TANG QIANHUI</t>
  </si>
  <si>
    <t>1667903</t>
  </si>
  <si>
    <t>12001182950272</t>
  </si>
  <si>
    <t>LIU WENLEI , LI ZHE</t>
  </si>
  <si>
    <t>1668025</t>
  </si>
  <si>
    <t>11911129270415</t>
  </si>
  <si>
    <t>海滨小型套房(坦尼楼)</t>
  </si>
  <si>
    <t>CAI LI , CHEN XUEQIAN , WU LINFENG , CHEN XUECHENG</t>
  </si>
  <si>
    <t>1671479</t>
  </si>
  <si>
    <t>11911146708820</t>
  </si>
  <si>
    <t>克拉甘酒店</t>
  </si>
  <si>
    <t>庭院客房</t>
  </si>
  <si>
    <t>QIU SHUQI , HU JIE</t>
  </si>
  <si>
    <t>2019-11-14</t>
  </si>
  <si>
    <t>1681496</t>
  </si>
  <si>
    <t>11911218731886</t>
  </si>
  <si>
    <t>新加坡瑞吉酒店</t>
  </si>
  <si>
    <t>PAN YIXING , TBA TBA</t>
  </si>
  <si>
    <t>1689959</t>
  </si>
  <si>
    <t>11911289341469</t>
  </si>
  <si>
    <t>新加坡文华大酒店</t>
  </si>
  <si>
    <t>SHEN LING , XIANG QIANLONG , XIANG ZHAOPENG , CHEN HAOCAN , SHEN HONG , ZHENG YUTONG , SHEN MEILI , HUANG JIANFANG</t>
  </si>
  <si>
    <t>2019-11-28</t>
  </si>
  <si>
    <t>Erica</t>
  </si>
  <si>
    <t>1695710</t>
  </si>
  <si>
    <t>11912029879462</t>
  </si>
  <si>
    <t>尊享豪华客房(步丽楼)</t>
  </si>
  <si>
    <t>LI HAOYING , TBA TBA</t>
  </si>
  <si>
    <t>1699985</t>
  </si>
  <si>
    <t>11912052323044</t>
  </si>
  <si>
    <t>小型套房(坦尼楼)</t>
  </si>
  <si>
    <t>XU ENHUI , TBA TBA , XU ZHIWEI , TBA TBA</t>
  </si>
  <si>
    <t>1701382</t>
  </si>
  <si>
    <t>11912067091030</t>
  </si>
  <si>
    <t>诺拉海滩温泉度假酒店</t>
  </si>
  <si>
    <t>Deluxe Room</t>
  </si>
  <si>
    <t>ZHANG YANG</t>
  </si>
  <si>
    <t>2019-12-06</t>
  </si>
  <si>
    <t>1705155</t>
  </si>
  <si>
    <t>11912091269399</t>
  </si>
  <si>
    <t>下龙湾温德姆传奇酒店</t>
  </si>
  <si>
    <t>WU SHUTONG</t>
  </si>
  <si>
    <t>2019-12-09</t>
  </si>
  <si>
    <t>1705223</t>
  </si>
  <si>
    <t>11912094276833</t>
  </si>
  <si>
    <t>XUE YING , TBA TBA</t>
  </si>
  <si>
    <t>1705234</t>
  </si>
  <si>
    <t>11912095251297</t>
  </si>
  <si>
    <t>LI JUN , TBA TBA</t>
  </si>
  <si>
    <t>1708586</t>
  </si>
  <si>
    <t>11912121123378</t>
  </si>
  <si>
    <t>芽庄洲际酒店</t>
  </si>
  <si>
    <t>LI BAILING , FU HAO</t>
  </si>
  <si>
    <t>1713034</t>
  </si>
  <si>
    <t>11912148592318</t>
  </si>
  <si>
    <t>诺拉布里水疗度假村</t>
  </si>
  <si>
    <t>豪华山坡海景客房</t>
  </si>
  <si>
    <t>ZHAO HONGMING , TBA TBA</t>
  </si>
  <si>
    <t>1715470</t>
  </si>
  <si>
    <t>11912160205044</t>
  </si>
  <si>
    <t>GE JIAXI , WANG XIANG</t>
  </si>
  <si>
    <t>1719145</t>
  </si>
  <si>
    <t>11912190977022</t>
  </si>
  <si>
    <t>普吉蒂瓦娜芭东温德姆华美达酒店</t>
  </si>
  <si>
    <t>NA JIA , TBA TBA , JIANG JIMING , TBA TBA</t>
  </si>
  <si>
    <t>1727037</t>
  </si>
  <si>
    <t>11912250938978</t>
  </si>
  <si>
    <t>CHEN LINGXIA , CHEN YUNXIANG</t>
  </si>
  <si>
    <t>1727063</t>
  </si>
  <si>
    <t>11912250787986</t>
  </si>
  <si>
    <t>CHEN HONGXIA , TIAN YALIANG</t>
  </si>
  <si>
    <t>1727647</t>
  </si>
  <si>
    <t>11912251011582</t>
  </si>
  <si>
    <t>豪华皇室套房</t>
  </si>
  <si>
    <t>XIAO DEQIU , TBA TBA</t>
  </si>
  <si>
    <t>1728204</t>
  </si>
  <si>
    <t>11912266346175</t>
  </si>
  <si>
    <t>SUN YUTONG , TBA TBA</t>
  </si>
  <si>
    <t>1731805</t>
  </si>
  <si>
    <t>11912280638597</t>
  </si>
  <si>
    <t>卡利马水疗度假村</t>
  </si>
  <si>
    <t>家庭海景客房</t>
  </si>
  <si>
    <t>WANG QIANG , WANG TING</t>
  </si>
  <si>
    <t>1732155</t>
  </si>
  <si>
    <t>11912285410266</t>
  </si>
  <si>
    <t>曼谷河畔安纳塔拉度假村</t>
  </si>
  <si>
    <t>豪华河景客房</t>
  </si>
  <si>
    <t>ZHANG YING , TBA TBA</t>
  </si>
  <si>
    <t>1734052</t>
  </si>
  <si>
    <t>11912306082029</t>
  </si>
  <si>
    <t>图伦大酒店</t>
  </si>
  <si>
    <t>高级洋景客房</t>
  </si>
  <si>
    <t>WANG XINRONG , ZHANG JIAYING</t>
  </si>
  <si>
    <t>1734130</t>
  </si>
  <si>
    <t>11912306154830</t>
  </si>
  <si>
    <t>ZHONG JIETING , TAN WENLONG , WU QINYING , TBA TBA</t>
  </si>
  <si>
    <t>1734143</t>
  </si>
  <si>
    <t>11912306276176</t>
  </si>
  <si>
    <t>佛山岭南天地马哥孛罗酒店</t>
  </si>
  <si>
    <t>BU HUIYING , TBA TBA</t>
  </si>
  <si>
    <t>1736110</t>
  </si>
  <si>
    <t>11912318840973</t>
  </si>
  <si>
    <t>新加坡圣淘沙名胜世界节庆酒店</t>
  </si>
  <si>
    <t>TAO YAN , WANG FEI</t>
  </si>
  <si>
    <t>1736881</t>
  </si>
  <si>
    <t>12001011112231</t>
  </si>
  <si>
    <t>XU WENQING , TBA TBA , ZENG XUELIAN , TBA TBA</t>
  </si>
  <si>
    <t>1737138</t>
  </si>
  <si>
    <t>12001013975222</t>
  </si>
  <si>
    <t>LIU LITONG , TANG XIU , ZHOU XIA , LIU YANJUN</t>
  </si>
  <si>
    <t>1738383</t>
  </si>
  <si>
    <t>12001023205233</t>
  </si>
  <si>
    <t>贝尔福度假酒店</t>
  </si>
  <si>
    <t>CHEN RUBIN , CHEN BINGHAN</t>
  </si>
  <si>
    <t>1739399</t>
  </si>
  <si>
    <t>12001023549293</t>
  </si>
  <si>
    <t>华大海景酒店</t>
  </si>
  <si>
    <t>高级城景客房</t>
  </si>
  <si>
    <t>ZHANG CHUNCHUN , ZHANG LU</t>
  </si>
  <si>
    <t>1740213</t>
  </si>
  <si>
    <t>12001037904661</t>
  </si>
  <si>
    <t>新加坡克拉码头智选假日酒店</t>
  </si>
  <si>
    <t>DING JING</t>
  </si>
  <si>
    <t>1742151</t>
  </si>
  <si>
    <t>12001042631669</t>
  </si>
  <si>
    <t>WANG HUI , CHEN XINGMING</t>
  </si>
  <si>
    <t>1744755</t>
  </si>
  <si>
    <t>12001057953347</t>
  </si>
  <si>
    <t>精致高级房</t>
  </si>
  <si>
    <t>ZHU HANDAN , TBA TBA</t>
  </si>
  <si>
    <t>1746335</t>
  </si>
  <si>
    <t>12001066300495</t>
  </si>
  <si>
    <t>南京朗昇希尔顿酒店</t>
  </si>
  <si>
    <t>LU ZHOU , TBA TBA , ZHENG WEIJUN , TBA TBA</t>
  </si>
  <si>
    <t>1746438</t>
  </si>
  <si>
    <t>12001067334467</t>
  </si>
  <si>
    <t>新加坡百乐历山酒店（原亚历山德拉公园酒店）</t>
  </si>
  <si>
    <t>LIU YANZE , DAI SI , GUO JIA , ZHANG YUYI</t>
  </si>
  <si>
    <t>1748035</t>
  </si>
  <si>
    <t>12001073978020</t>
  </si>
  <si>
    <t>巴厘岛百丽宫度假村酒店</t>
  </si>
  <si>
    <t>LENG MINGYANG , TBA TBA</t>
  </si>
  <si>
    <t>1748509</t>
  </si>
  <si>
    <t>12001071018212</t>
  </si>
  <si>
    <t>门都莫丁庄园酒店</t>
  </si>
  <si>
    <t>一卧室私人泳池别墅(浴缸)</t>
  </si>
  <si>
    <t>KUANG SHULIN , TBA TBA</t>
  </si>
  <si>
    <t>1750227</t>
  </si>
  <si>
    <t>12001083686135</t>
  </si>
  <si>
    <t>岘港芒青大酒店</t>
  </si>
  <si>
    <t>LIANG DAOFENG , LYU LIMEI</t>
  </si>
  <si>
    <t>1751601</t>
  </si>
  <si>
    <t>12001092098329</t>
  </si>
  <si>
    <t>豪绅酒店</t>
  </si>
  <si>
    <t>FU NANNAN , TBA TBA</t>
  </si>
  <si>
    <t>1752931</t>
  </si>
  <si>
    <t>12001090539376</t>
  </si>
  <si>
    <t>半海景客房</t>
  </si>
  <si>
    <t>JIANG DONGPING , TBA TBA</t>
  </si>
  <si>
    <t>1754420</t>
  </si>
  <si>
    <t>12001103856040</t>
  </si>
  <si>
    <t>XU JING , XU JING</t>
  </si>
  <si>
    <t>1755920</t>
  </si>
  <si>
    <t>12001116183062</t>
  </si>
  <si>
    <t>YUAN JING , HU WEIKUN , YUAN CHANGSHENG , ZHU YUHUA</t>
  </si>
  <si>
    <t>1756314</t>
  </si>
  <si>
    <t>12001115463011</t>
  </si>
  <si>
    <t>芽庄湾珍珠水疗度假酒店</t>
  </si>
  <si>
    <t>LIU YU , TBA TBA</t>
  </si>
  <si>
    <t>1757243</t>
  </si>
  <si>
    <t>12001124774676</t>
  </si>
  <si>
    <t>河难丽景湾度假酒店</t>
  </si>
  <si>
    <t>GUO ZHIYUN , DU SONGYAN</t>
  </si>
  <si>
    <t>2020-01-12</t>
  </si>
  <si>
    <t>1757837</t>
  </si>
  <si>
    <t>12001128094689</t>
  </si>
  <si>
    <t>台北德立庄酒店</t>
  </si>
  <si>
    <t>KIM GEUMJU , TBA TBA</t>
  </si>
  <si>
    <t>1772767</t>
  </si>
  <si>
    <t>12001215351759</t>
  </si>
  <si>
    <t>Sis山顶客房（无景）</t>
  </si>
  <si>
    <t>LIU YANGHE , TBA TBA</t>
  </si>
  <si>
    <t>1772780</t>
  </si>
  <si>
    <t>12001215248435</t>
  </si>
  <si>
    <t>ZHU YALIN , WU HAO</t>
  </si>
  <si>
    <t>1773146</t>
  </si>
  <si>
    <t>12001217158785</t>
  </si>
  <si>
    <t>WANG JIAZHEN , QIAN YONGPING</t>
  </si>
  <si>
    <t>1778312</t>
  </si>
  <si>
    <t>12001266033106</t>
  </si>
  <si>
    <t>柏林希尔顿酒店</t>
  </si>
  <si>
    <t>AI XIAOYAN</t>
  </si>
  <si>
    <t>1778442</t>
  </si>
  <si>
    <t>12001262025942</t>
  </si>
  <si>
    <t>双莲度假酒店及水疗 - 独特酒店集团</t>
  </si>
  <si>
    <t>豪华私人泳池客房</t>
  </si>
  <si>
    <t>ZHU YUKUN , TBA TBA</t>
  </si>
  <si>
    <t>1778780</t>
  </si>
  <si>
    <t>12001271035692</t>
  </si>
  <si>
    <t>旧金山凯悦酒店</t>
  </si>
  <si>
    <t>HE PENG , LI JIN</t>
  </si>
  <si>
    <t>1779485</t>
  </si>
  <si>
    <t>12001278044551</t>
  </si>
  <si>
    <t>凯悦酒店（西雅图/市中心）</t>
  </si>
  <si>
    <t>HE LISHA , WEI FENG</t>
  </si>
  <si>
    <t>1780532</t>
  </si>
  <si>
    <t>12001292031166</t>
  </si>
  <si>
    <t>小樽朝里Classe酒店</t>
  </si>
  <si>
    <t>LIU YANG , TBA TBA</t>
  </si>
  <si>
    <t>1774108</t>
  </si>
  <si>
    <t>12001225002308</t>
  </si>
  <si>
    <t>中心点酒店-素坤逸通罗</t>
  </si>
  <si>
    <t>SUN RONG , TBA TBA</t>
  </si>
  <si>
    <t>1774865</t>
  </si>
  <si>
    <t>12001229012282</t>
  </si>
  <si>
    <t>大和ROYNET酒店名古屋太合通</t>
  </si>
  <si>
    <t>中等客房(吸烟房)</t>
  </si>
  <si>
    <t>WU WENJIA , NI JING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</si>
</sst>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92D050"/>
      <name val="Calibri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9"/>
      <color rgb="FFFF0000"/>
      <name val="Tahom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32" fillId="20" borderId="3" applyNumberFormat="0" applyAlignment="0" applyProtection="0">
      <alignment vertical="center"/>
    </xf>
    <xf numFmtId="0" fontId="33" fillId="21" borderId="10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0" fillId="0" borderId="1" xfId="0" applyBorder="1">
      <alignment vertical="center"/>
    </xf>
    <xf numFmtId="0" fontId="1" fillId="0" borderId="0" xfId="0" applyFont="1" applyFill="1" applyAlignment="1"/>
    <xf numFmtId="0" fontId="0" fillId="0" borderId="0" xfId="0" applyAlignment="1">
      <alignment horizontal="left" vertical="center"/>
    </xf>
    <xf numFmtId="0" fontId="2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4" borderId="0" xfId="0" applyFont="1" applyFill="1">
      <alignment vertic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/>
    <xf numFmtId="0" fontId="9" fillId="4" borderId="0" xfId="0" applyFont="1" applyFill="1" applyAlignment="1"/>
    <xf numFmtId="0" fontId="9" fillId="4" borderId="1" xfId="0" applyNumberFormat="1" applyFont="1" applyFill="1" applyBorder="1" applyAlignment="1">
      <alignment horizontal="left"/>
    </xf>
    <xf numFmtId="0" fontId="10" fillId="4" borderId="0" xfId="0" applyFont="1" applyFill="1">
      <alignment vertical="center"/>
    </xf>
    <xf numFmtId="0" fontId="11" fillId="4" borderId="1" xfId="0" applyFont="1" applyFill="1" applyBorder="1" applyAlignment="1"/>
    <xf numFmtId="0" fontId="12" fillId="4" borderId="1" xfId="0" applyFont="1" applyFill="1" applyBorder="1" applyAlignment="1"/>
    <xf numFmtId="0" fontId="0" fillId="4" borderId="1" xfId="0" applyFill="1" applyBorder="1">
      <alignment vertical="center"/>
    </xf>
    <xf numFmtId="0" fontId="1" fillId="4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/>
    <xf numFmtId="0" fontId="14" fillId="0" borderId="1" xfId="0" applyFont="1" applyFill="1" applyBorder="1" applyAlignment="1"/>
    <xf numFmtId="0" fontId="1" fillId="0" borderId="1" xfId="0" applyFont="1" applyFill="1" applyBorder="1" applyAlignment="1" quotePrefix="1"/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2"/>
  <sheetViews>
    <sheetView workbookViewId="0">
      <selection activeCell="L213" sqref="L213"/>
    </sheetView>
  </sheetViews>
  <sheetFormatPr defaultColWidth="8.89166666666667" defaultRowHeight="13.5"/>
  <cols>
    <col min="12" max="12" width="10.6666666666667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8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>
        <v>1</v>
      </c>
      <c r="H2" s="4" t="s">
        <v>23</v>
      </c>
      <c r="I2" s="4" t="s">
        <v>24</v>
      </c>
      <c r="J2" s="4" t="s">
        <v>25</v>
      </c>
      <c r="K2" s="4">
        <v>762</v>
      </c>
      <c r="L2" s="4">
        <v>762</v>
      </c>
      <c r="M2" s="4">
        <v>0</v>
      </c>
      <c r="N2" s="4" t="s">
        <v>18</v>
      </c>
      <c r="O2" s="4" t="s">
        <v>26</v>
      </c>
      <c r="P2" s="4" t="s">
        <v>27</v>
      </c>
      <c r="Q2" s="4" t="s">
        <v>27</v>
      </c>
      <c r="R2" t="s">
        <v>28</v>
      </c>
    </row>
    <row r="3" spans="1:18">
      <c r="A3" s="4" t="s">
        <v>17</v>
      </c>
      <c r="B3" s="4" t="s">
        <v>18</v>
      </c>
      <c r="C3" s="4" t="s">
        <v>29</v>
      </c>
      <c r="D3" s="4" t="s">
        <v>30</v>
      </c>
      <c r="E3" s="4" t="s">
        <v>31</v>
      </c>
      <c r="F3" s="4" t="s">
        <v>32</v>
      </c>
      <c r="G3" s="4">
        <v>1</v>
      </c>
      <c r="H3" s="4" t="s">
        <v>23</v>
      </c>
      <c r="I3" s="4" t="s">
        <v>33</v>
      </c>
      <c r="J3" s="4" t="s">
        <v>34</v>
      </c>
      <c r="K3" s="4">
        <v>424</v>
      </c>
      <c r="L3" s="4">
        <v>424</v>
      </c>
      <c r="M3" s="4">
        <v>0</v>
      </c>
      <c r="N3" s="4" t="s">
        <v>18</v>
      </c>
      <c r="O3" s="4" t="s">
        <v>26</v>
      </c>
      <c r="P3" s="4" t="s">
        <v>27</v>
      </c>
      <c r="Q3" s="4" t="s">
        <v>27</v>
      </c>
      <c r="R3" t="s">
        <v>28</v>
      </c>
    </row>
    <row r="4" spans="1:18">
      <c r="A4" s="4" t="s">
        <v>17</v>
      </c>
      <c r="B4" s="4" t="s">
        <v>18</v>
      </c>
      <c r="C4" s="4" t="s">
        <v>35</v>
      </c>
      <c r="D4" s="4" t="s">
        <v>36</v>
      </c>
      <c r="E4" s="4" t="s">
        <v>37</v>
      </c>
      <c r="F4" s="4" t="s">
        <v>38</v>
      </c>
      <c r="G4" s="4">
        <v>1</v>
      </c>
      <c r="H4" s="4" t="s">
        <v>23</v>
      </c>
      <c r="I4" s="4" t="s">
        <v>33</v>
      </c>
      <c r="J4" s="4" t="s">
        <v>39</v>
      </c>
      <c r="K4" s="4">
        <v>536.7</v>
      </c>
      <c r="L4" s="4">
        <v>536.7</v>
      </c>
      <c r="M4" s="4">
        <v>0</v>
      </c>
      <c r="N4" s="4" t="s">
        <v>18</v>
      </c>
      <c r="O4" s="4" t="s">
        <v>40</v>
      </c>
      <c r="P4" s="4" t="s">
        <v>41</v>
      </c>
      <c r="Q4" s="4" t="s">
        <v>42</v>
      </c>
      <c r="R4" t="s">
        <v>28</v>
      </c>
    </row>
    <row r="5" spans="1:18">
      <c r="A5" s="4" t="s">
        <v>17</v>
      </c>
      <c r="B5" s="4" t="s">
        <v>18</v>
      </c>
      <c r="C5" s="4" t="s">
        <v>43</v>
      </c>
      <c r="D5" s="4" t="s">
        <v>44</v>
      </c>
      <c r="E5" s="4" t="s">
        <v>45</v>
      </c>
      <c r="F5" s="4" t="s">
        <v>46</v>
      </c>
      <c r="G5" s="4">
        <v>1</v>
      </c>
      <c r="H5" s="4" t="s">
        <v>23</v>
      </c>
      <c r="I5" s="4" t="s">
        <v>33</v>
      </c>
      <c r="J5" s="4" t="s">
        <v>47</v>
      </c>
      <c r="K5" s="4">
        <v>486</v>
      </c>
      <c r="L5" s="4">
        <v>486</v>
      </c>
      <c r="M5" s="4">
        <v>0</v>
      </c>
      <c r="N5" s="4" t="s">
        <v>18</v>
      </c>
      <c r="O5" s="4" t="s">
        <v>40</v>
      </c>
      <c r="P5" s="4" t="s">
        <v>48</v>
      </c>
      <c r="Q5" s="4" t="s">
        <v>49</v>
      </c>
      <c r="R5" t="s">
        <v>28</v>
      </c>
    </row>
    <row r="6" spans="1:18">
      <c r="A6" s="4" t="s">
        <v>17</v>
      </c>
      <c r="B6" s="4" t="s">
        <v>18</v>
      </c>
      <c r="C6" s="4" t="s">
        <v>50</v>
      </c>
      <c r="D6" s="4" t="s">
        <v>51</v>
      </c>
      <c r="E6" s="4" t="s">
        <v>52</v>
      </c>
      <c r="F6" s="4" t="s">
        <v>53</v>
      </c>
      <c r="G6" s="4">
        <v>1</v>
      </c>
      <c r="H6" s="4" t="s">
        <v>23</v>
      </c>
      <c r="I6" s="4" t="s">
        <v>33</v>
      </c>
      <c r="J6" s="4" t="s">
        <v>54</v>
      </c>
      <c r="K6" s="4">
        <v>585</v>
      </c>
      <c r="L6" s="4">
        <v>585</v>
      </c>
      <c r="M6" s="4">
        <v>0</v>
      </c>
      <c r="N6" s="4" t="s">
        <v>18</v>
      </c>
      <c r="O6" s="4" t="s">
        <v>40</v>
      </c>
      <c r="P6" s="4" t="s">
        <v>41</v>
      </c>
      <c r="Q6" s="4" t="s">
        <v>42</v>
      </c>
      <c r="R6" t="s">
        <v>28</v>
      </c>
    </row>
    <row r="7" spans="1:18">
      <c r="A7" s="4" t="s">
        <v>17</v>
      </c>
      <c r="B7" s="4" t="s">
        <v>18</v>
      </c>
      <c r="C7" s="4" t="s">
        <v>55</v>
      </c>
      <c r="D7" s="4" t="s">
        <v>56</v>
      </c>
      <c r="E7" s="4" t="s">
        <v>57</v>
      </c>
      <c r="F7" s="4" t="s">
        <v>58</v>
      </c>
      <c r="G7" s="4">
        <v>1</v>
      </c>
      <c r="H7" s="4" t="s">
        <v>23</v>
      </c>
      <c r="I7" s="4" t="s">
        <v>33</v>
      </c>
      <c r="J7" s="4" t="s">
        <v>59</v>
      </c>
      <c r="K7" s="4">
        <v>568.17</v>
      </c>
      <c r="L7" s="4">
        <v>568.17</v>
      </c>
      <c r="M7" s="4">
        <v>0</v>
      </c>
      <c r="N7" s="4" t="s">
        <v>18</v>
      </c>
      <c r="O7" s="4" t="s">
        <v>40</v>
      </c>
      <c r="P7" s="4" t="s">
        <v>41</v>
      </c>
      <c r="Q7" s="4" t="s">
        <v>42</v>
      </c>
      <c r="R7" t="s">
        <v>28</v>
      </c>
    </row>
    <row r="8" spans="1:18">
      <c r="A8" s="4" t="s">
        <v>17</v>
      </c>
      <c r="B8" s="4" t="s">
        <v>18</v>
      </c>
      <c r="C8" s="4" t="s">
        <v>60</v>
      </c>
      <c r="D8" s="4" t="s">
        <v>61</v>
      </c>
      <c r="E8" s="4" t="s">
        <v>62</v>
      </c>
      <c r="F8" s="4" t="s">
        <v>63</v>
      </c>
      <c r="G8" s="4">
        <v>1</v>
      </c>
      <c r="H8" s="4" t="s">
        <v>23</v>
      </c>
      <c r="I8" s="4" t="s">
        <v>33</v>
      </c>
      <c r="J8" s="4" t="s">
        <v>64</v>
      </c>
      <c r="K8" s="4">
        <v>426.93</v>
      </c>
      <c r="L8" s="4">
        <v>426.93</v>
      </c>
      <c r="M8" s="4">
        <v>0</v>
      </c>
      <c r="N8" s="4" t="s">
        <v>18</v>
      </c>
      <c r="O8" s="4" t="s">
        <v>40</v>
      </c>
      <c r="P8" s="4" t="s">
        <v>41</v>
      </c>
      <c r="Q8" s="4" t="s">
        <v>42</v>
      </c>
      <c r="R8" t="s">
        <v>28</v>
      </c>
    </row>
    <row r="9" spans="1:18">
      <c r="A9" s="4" t="s">
        <v>17</v>
      </c>
      <c r="B9" s="4" t="s">
        <v>18</v>
      </c>
      <c r="C9" s="4" t="s">
        <v>65</v>
      </c>
      <c r="D9" s="4" t="s">
        <v>66</v>
      </c>
      <c r="E9" s="4" t="s">
        <v>67</v>
      </c>
      <c r="F9" s="4" t="s">
        <v>68</v>
      </c>
      <c r="G9" s="4">
        <v>1</v>
      </c>
      <c r="H9" s="4" t="s">
        <v>23</v>
      </c>
      <c r="I9" s="4" t="s">
        <v>24</v>
      </c>
      <c r="J9" s="4" t="s">
        <v>69</v>
      </c>
      <c r="K9" s="4">
        <v>4120.14</v>
      </c>
      <c r="L9" s="4">
        <v>4120.14</v>
      </c>
      <c r="M9" s="4">
        <v>0</v>
      </c>
      <c r="N9" s="4" t="s">
        <v>18</v>
      </c>
      <c r="O9" s="4" t="s">
        <v>40</v>
      </c>
      <c r="P9" s="4" t="s">
        <v>41</v>
      </c>
      <c r="Q9" s="4" t="s">
        <v>42</v>
      </c>
      <c r="R9" t="s">
        <v>28</v>
      </c>
    </row>
    <row r="10" spans="1:18">
      <c r="A10" s="4" t="s">
        <v>17</v>
      </c>
      <c r="B10" s="4" t="s">
        <v>18</v>
      </c>
      <c r="C10" s="4" t="s">
        <v>70</v>
      </c>
      <c r="D10" s="4" t="s">
        <v>71</v>
      </c>
      <c r="E10" s="4" t="s">
        <v>72</v>
      </c>
      <c r="F10" s="4" t="s">
        <v>73</v>
      </c>
      <c r="G10" s="4">
        <v>1</v>
      </c>
      <c r="H10" s="4" t="s">
        <v>26</v>
      </c>
      <c r="I10" s="4" t="s">
        <v>23</v>
      </c>
      <c r="J10" s="4" t="s">
        <v>74</v>
      </c>
      <c r="K10" s="4">
        <v>760</v>
      </c>
      <c r="L10" s="4">
        <v>760</v>
      </c>
      <c r="M10" s="4">
        <v>0</v>
      </c>
      <c r="N10" s="4" t="s">
        <v>18</v>
      </c>
      <c r="O10" s="4" t="s">
        <v>40</v>
      </c>
      <c r="P10" s="4" t="s">
        <v>27</v>
      </c>
      <c r="Q10" s="4" t="s">
        <v>27</v>
      </c>
      <c r="R10" t="s">
        <v>28</v>
      </c>
    </row>
    <row r="11" spans="1:18">
      <c r="A11" s="4" t="s">
        <v>17</v>
      </c>
      <c r="B11" s="4" t="s">
        <v>18</v>
      </c>
      <c r="C11" s="4" t="s">
        <v>75</v>
      </c>
      <c r="D11" s="4" t="s">
        <v>76</v>
      </c>
      <c r="E11" s="4" t="s">
        <v>72</v>
      </c>
      <c r="F11" s="4" t="s">
        <v>73</v>
      </c>
      <c r="G11" s="4">
        <v>1</v>
      </c>
      <c r="H11" s="4" t="s">
        <v>26</v>
      </c>
      <c r="I11" s="4" t="s">
        <v>23</v>
      </c>
      <c r="J11" s="4" t="s">
        <v>77</v>
      </c>
      <c r="K11" s="4">
        <v>760</v>
      </c>
      <c r="L11" s="4">
        <v>760</v>
      </c>
      <c r="M11" s="4">
        <v>0</v>
      </c>
      <c r="N11" s="4" t="s">
        <v>18</v>
      </c>
      <c r="O11" s="4" t="s">
        <v>40</v>
      </c>
      <c r="P11" s="4" t="s">
        <v>27</v>
      </c>
      <c r="Q11" s="4" t="s">
        <v>27</v>
      </c>
      <c r="R11" t="s">
        <v>28</v>
      </c>
    </row>
    <row r="12" spans="1:18">
      <c r="A12" s="4" t="s">
        <v>17</v>
      </c>
      <c r="B12" s="4" t="s">
        <v>18</v>
      </c>
      <c r="C12" s="4" t="s">
        <v>78</v>
      </c>
      <c r="D12" s="4" t="s">
        <v>79</v>
      </c>
      <c r="E12" s="4" t="s">
        <v>80</v>
      </c>
      <c r="F12" s="4" t="s">
        <v>81</v>
      </c>
      <c r="G12" s="4">
        <v>1</v>
      </c>
      <c r="H12" s="4" t="s">
        <v>23</v>
      </c>
      <c r="I12" s="4" t="s">
        <v>82</v>
      </c>
      <c r="J12" s="4" t="s">
        <v>83</v>
      </c>
      <c r="K12" s="4">
        <v>6153</v>
      </c>
      <c r="L12" s="4">
        <v>6153</v>
      </c>
      <c r="M12" s="4">
        <v>0</v>
      </c>
      <c r="N12" s="4" t="s">
        <v>18</v>
      </c>
      <c r="O12" s="4" t="s">
        <v>40</v>
      </c>
      <c r="P12" s="4" t="s">
        <v>27</v>
      </c>
      <c r="Q12" s="4" t="s">
        <v>27</v>
      </c>
      <c r="R12" t="s">
        <v>28</v>
      </c>
    </row>
    <row r="13" spans="1:18">
      <c r="A13" s="4" t="s">
        <v>17</v>
      </c>
      <c r="B13" s="4" t="s">
        <v>18</v>
      </c>
      <c r="C13" s="4" t="s">
        <v>84</v>
      </c>
      <c r="D13" s="4" t="s">
        <v>85</v>
      </c>
      <c r="E13" s="4" t="s">
        <v>86</v>
      </c>
      <c r="F13" s="4" t="s">
        <v>87</v>
      </c>
      <c r="G13" s="4">
        <v>1</v>
      </c>
      <c r="H13" s="4" t="s">
        <v>40</v>
      </c>
      <c r="I13" s="4" t="s">
        <v>24</v>
      </c>
      <c r="J13" s="4" t="s">
        <v>88</v>
      </c>
      <c r="K13" s="4">
        <v>10786.82</v>
      </c>
      <c r="L13" s="4">
        <v>10786.82</v>
      </c>
      <c r="M13" s="4">
        <v>0</v>
      </c>
      <c r="N13" s="4" t="s">
        <v>18</v>
      </c>
      <c r="O13" s="4" t="s">
        <v>40</v>
      </c>
      <c r="P13" s="4" t="s">
        <v>89</v>
      </c>
      <c r="Q13" s="4" t="s">
        <v>90</v>
      </c>
      <c r="R13" t="s">
        <v>28</v>
      </c>
    </row>
    <row r="14" spans="1:18">
      <c r="A14" s="4" t="s">
        <v>17</v>
      </c>
      <c r="B14" s="4" t="s">
        <v>18</v>
      </c>
      <c r="C14" s="4" t="s">
        <v>91</v>
      </c>
      <c r="D14" s="4" t="s">
        <v>92</v>
      </c>
      <c r="E14" s="4" t="s">
        <v>93</v>
      </c>
      <c r="F14" s="4" t="s">
        <v>94</v>
      </c>
      <c r="G14" s="4">
        <v>1</v>
      </c>
      <c r="H14" s="4" t="s">
        <v>23</v>
      </c>
      <c r="I14" s="4" t="s">
        <v>95</v>
      </c>
      <c r="J14" s="4" t="s">
        <v>96</v>
      </c>
      <c r="K14" s="4">
        <v>2571.72</v>
      </c>
      <c r="L14" s="4">
        <v>2571.72</v>
      </c>
      <c r="M14" s="4">
        <v>0</v>
      </c>
      <c r="N14" s="4" t="s">
        <v>18</v>
      </c>
      <c r="O14" s="4" t="s">
        <v>40</v>
      </c>
      <c r="P14" s="4" t="s">
        <v>41</v>
      </c>
      <c r="Q14" s="4" t="s">
        <v>42</v>
      </c>
      <c r="R14" t="s">
        <v>28</v>
      </c>
    </row>
    <row r="15" spans="1:18">
      <c r="A15" s="4" t="s">
        <v>17</v>
      </c>
      <c r="B15" s="4" t="s">
        <v>18</v>
      </c>
      <c r="C15" s="4" t="s">
        <v>97</v>
      </c>
      <c r="D15" s="4" t="s">
        <v>98</v>
      </c>
      <c r="E15" s="4" t="s">
        <v>99</v>
      </c>
      <c r="F15" s="4" t="s">
        <v>100</v>
      </c>
      <c r="G15" s="4">
        <v>1</v>
      </c>
      <c r="H15" s="4" t="s">
        <v>23</v>
      </c>
      <c r="I15" s="4" t="s">
        <v>82</v>
      </c>
      <c r="J15" s="4" t="s">
        <v>101</v>
      </c>
      <c r="K15" s="4">
        <v>2045.7</v>
      </c>
      <c r="L15" s="4">
        <v>2045.7</v>
      </c>
      <c r="M15" s="4">
        <v>0</v>
      </c>
      <c r="N15" s="4" t="s">
        <v>18</v>
      </c>
      <c r="O15" s="4" t="s">
        <v>102</v>
      </c>
      <c r="P15" s="4" t="s">
        <v>41</v>
      </c>
      <c r="Q15" s="4" t="s">
        <v>42</v>
      </c>
      <c r="R15" t="s">
        <v>28</v>
      </c>
    </row>
    <row r="16" spans="1:18">
      <c r="A16" s="4" t="s">
        <v>17</v>
      </c>
      <c r="B16" s="4" t="s">
        <v>18</v>
      </c>
      <c r="C16" s="4" t="s">
        <v>103</v>
      </c>
      <c r="D16" s="4" t="s">
        <v>104</v>
      </c>
      <c r="E16" s="4" t="s">
        <v>105</v>
      </c>
      <c r="F16" s="4" t="s">
        <v>38</v>
      </c>
      <c r="G16" s="4">
        <v>1</v>
      </c>
      <c r="H16" s="4" t="s">
        <v>26</v>
      </c>
      <c r="I16" s="4" t="s">
        <v>33</v>
      </c>
      <c r="J16" s="4" t="s">
        <v>106</v>
      </c>
      <c r="K16" s="4">
        <v>1318.62</v>
      </c>
      <c r="L16" s="4">
        <v>1318.62</v>
      </c>
      <c r="M16" s="4">
        <v>0</v>
      </c>
      <c r="N16" s="4" t="s">
        <v>18</v>
      </c>
      <c r="O16" s="4" t="s">
        <v>102</v>
      </c>
      <c r="P16" s="4" t="s">
        <v>41</v>
      </c>
      <c r="Q16" s="4" t="s">
        <v>42</v>
      </c>
      <c r="R16" t="s">
        <v>28</v>
      </c>
    </row>
    <row r="17" spans="1:18">
      <c r="A17" s="4" t="s">
        <v>17</v>
      </c>
      <c r="B17" s="4" t="s">
        <v>18</v>
      </c>
      <c r="C17" s="4" t="s">
        <v>107</v>
      </c>
      <c r="D17" s="4" t="s">
        <v>108</v>
      </c>
      <c r="E17" s="4" t="s">
        <v>109</v>
      </c>
      <c r="F17" s="4" t="s">
        <v>110</v>
      </c>
      <c r="G17" s="4">
        <v>1</v>
      </c>
      <c r="H17" s="4" t="s">
        <v>23</v>
      </c>
      <c r="I17" s="4" t="s">
        <v>33</v>
      </c>
      <c r="J17" s="4" t="s">
        <v>111</v>
      </c>
      <c r="K17" s="4">
        <v>548.24</v>
      </c>
      <c r="L17" s="4">
        <v>548.24</v>
      </c>
      <c r="M17" s="4">
        <v>0</v>
      </c>
      <c r="N17" s="4" t="s">
        <v>18</v>
      </c>
      <c r="O17" s="4" t="s">
        <v>102</v>
      </c>
      <c r="P17" s="4" t="s">
        <v>41</v>
      </c>
      <c r="Q17" s="4" t="s">
        <v>42</v>
      </c>
      <c r="R17" t="s">
        <v>28</v>
      </c>
    </row>
    <row r="18" spans="1:18">
      <c r="A18" s="4" t="s">
        <v>17</v>
      </c>
      <c r="B18" s="4" t="s">
        <v>18</v>
      </c>
      <c r="C18" s="4" t="s">
        <v>112</v>
      </c>
      <c r="D18" s="4" t="s">
        <v>113</v>
      </c>
      <c r="E18" s="4" t="s">
        <v>114</v>
      </c>
      <c r="F18" s="4" t="s">
        <v>115</v>
      </c>
      <c r="G18" s="4">
        <v>1</v>
      </c>
      <c r="H18" s="4" t="s">
        <v>26</v>
      </c>
      <c r="I18" s="4" t="s">
        <v>33</v>
      </c>
      <c r="J18" s="4" t="s">
        <v>116</v>
      </c>
      <c r="K18" s="4">
        <v>1128.14</v>
      </c>
      <c r="L18" s="4">
        <v>1128.14</v>
      </c>
      <c r="M18" s="4">
        <v>0</v>
      </c>
      <c r="N18" s="4" t="s">
        <v>18</v>
      </c>
      <c r="O18" s="4" t="s">
        <v>102</v>
      </c>
      <c r="P18" s="4" t="s">
        <v>41</v>
      </c>
      <c r="Q18" s="4" t="s">
        <v>42</v>
      </c>
      <c r="R18" t="s">
        <v>28</v>
      </c>
    </row>
    <row r="19" spans="1:18">
      <c r="A19" s="4" t="s">
        <v>17</v>
      </c>
      <c r="B19" s="4" t="s">
        <v>18</v>
      </c>
      <c r="C19" s="4" t="s">
        <v>117</v>
      </c>
      <c r="D19" s="4" t="s">
        <v>118</v>
      </c>
      <c r="E19" s="4" t="s">
        <v>119</v>
      </c>
      <c r="F19" s="4" t="s">
        <v>63</v>
      </c>
      <c r="G19" s="4">
        <v>1</v>
      </c>
      <c r="H19" s="4" t="s">
        <v>26</v>
      </c>
      <c r="I19" s="4" t="s">
        <v>23</v>
      </c>
      <c r="J19" s="4" t="s">
        <v>120</v>
      </c>
      <c r="K19" s="4">
        <v>465.79</v>
      </c>
      <c r="L19" s="4">
        <v>465.79</v>
      </c>
      <c r="M19" s="4">
        <v>0</v>
      </c>
      <c r="N19" s="4" t="s">
        <v>18</v>
      </c>
      <c r="O19" s="4" t="s">
        <v>102</v>
      </c>
      <c r="P19" s="4" t="s">
        <v>41</v>
      </c>
      <c r="Q19" s="4" t="s">
        <v>42</v>
      </c>
      <c r="R19" t="s">
        <v>28</v>
      </c>
    </row>
    <row r="20" spans="1:18">
      <c r="A20" s="4" t="s">
        <v>17</v>
      </c>
      <c r="B20" s="4" t="s">
        <v>18</v>
      </c>
      <c r="C20" s="4" t="s">
        <v>121</v>
      </c>
      <c r="D20" s="4" t="s">
        <v>122</v>
      </c>
      <c r="E20" s="4" t="s">
        <v>123</v>
      </c>
      <c r="F20" s="4" t="s">
        <v>124</v>
      </c>
      <c r="G20" s="4">
        <v>1</v>
      </c>
      <c r="H20" s="4" t="s">
        <v>23</v>
      </c>
      <c r="I20" s="4" t="s">
        <v>24</v>
      </c>
      <c r="J20" s="4" t="s">
        <v>125</v>
      </c>
      <c r="K20" s="4">
        <v>2641.5</v>
      </c>
      <c r="L20" s="4">
        <v>2641.5</v>
      </c>
      <c r="M20" s="4">
        <v>0</v>
      </c>
      <c r="N20" s="4" t="s">
        <v>18</v>
      </c>
      <c r="O20" s="4" t="s">
        <v>102</v>
      </c>
      <c r="P20" s="4" t="s">
        <v>41</v>
      </c>
      <c r="Q20" s="4" t="s">
        <v>42</v>
      </c>
      <c r="R20" t="s">
        <v>28</v>
      </c>
    </row>
    <row r="21" spans="1:18">
      <c r="A21" s="4" t="s">
        <v>17</v>
      </c>
      <c r="B21" s="4" t="s">
        <v>18</v>
      </c>
      <c r="C21" s="4" t="s">
        <v>126</v>
      </c>
      <c r="D21" s="4" t="s">
        <v>127</v>
      </c>
      <c r="E21" s="4" t="s">
        <v>128</v>
      </c>
      <c r="F21" s="4" t="s">
        <v>129</v>
      </c>
      <c r="G21" s="4">
        <v>1</v>
      </c>
      <c r="H21" s="4" t="s">
        <v>26</v>
      </c>
      <c r="I21" s="4" t="s">
        <v>23</v>
      </c>
      <c r="J21" s="4" t="s">
        <v>130</v>
      </c>
      <c r="K21" s="4">
        <v>1073</v>
      </c>
      <c r="L21" s="4">
        <v>1073</v>
      </c>
      <c r="M21" s="4">
        <v>0</v>
      </c>
      <c r="N21" s="4" t="s">
        <v>18</v>
      </c>
      <c r="O21" s="4" t="s">
        <v>102</v>
      </c>
      <c r="P21" s="4"/>
      <c r="Q21" s="4" t="s">
        <v>131</v>
      </c>
      <c r="R21" t="s">
        <v>28</v>
      </c>
    </row>
    <row r="22" spans="1:18">
      <c r="A22" s="4" t="s">
        <v>17</v>
      </c>
      <c r="B22" s="4" t="s">
        <v>18</v>
      </c>
      <c r="C22" s="4" t="s">
        <v>132</v>
      </c>
      <c r="D22" s="4" t="s">
        <v>133</v>
      </c>
      <c r="E22" s="4" t="s">
        <v>134</v>
      </c>
      <c r="F22" s="4" t="s">
        <v>38</v>
      </c>
      <c r="G22" s="4">
        <v>1</v>
      </c>
      <c r="H22" s="4" t="s">
        <v>26</v>
      </c>
      <c r="I22" s="4" t="s">
        <v>23</v>
      </c>
      <c r="J22" s="4" t="s">
        <v>135</v>
      </c>
      <c r="K22" s="4">
        <v>596.09</v>
      </c>
      <c r="L22" s="4">
        <v>596.09</v>
      </c>
      <c r="M22" s="4">
        <v>0</v>
      </c>
      <c r="N22" s="4" t="s">
        <v>18</v>
      </c>
      <c r="O22" s="4" t="s">
        <v>102</v>
      </c>
      <c r="P22" s="4" t="s">
        <v>136</v>
      </c>
      <c r="Q22" s="4" t="s">
        <v>137</v>
      </c>
      <c r="R22" t="s">
        <v>28</v>
      </c>
    </row>
    <row r="23" spans="1:18">
      <c r="A23" s="4" t="s">
        <v>17</v>
      </c>
      <c r="B23" s="4" t="s">
        <v>18</v>
      </c>
      <c r="C23" s="4" t="s">
        <v>138</v>
      </c>
      <c r="D23" s="4" t="s">
        <v>139</v>
      </c>
      <c r="E23" s="4" t="s">
        <v>140</v>
      </c>
      <c r="F23" s="4" t="s">
        <v>38</v>
      </c>
      <c r="G23" s="4">
        <v>1</v>
      </c>
      <c r="H23" s="4" t="s">
        <v>23</v>
      </c>
      <c r="I23" s="4" t="s">
        <v>33</v>
      </c>
      <c r="J23" s="4" t="s">
        <v>141</v>
      </c>
      <c r="K23" s="4">
        <v>435.99</v>
      </c>
      <c r="L23" s="4">
        <v>435.99</v>
      </c>
      <c r="M23" s="4">
        <v>0</v>
      </c>
      <c r="N23" s="4" t="s">
        <v>18</v>
      </c>
      <c r="O23" s="4" t="s">
        <v>102</v>
      </c>
      <c r="P23" s="4" t="s">
        <v>41</v>
      </c>
      <c r="Q23" s="4" t="s">
        <v>42</v>
      </c>
      <c r="R23" t="s">
        <v>28</v>
      </c>
    </row>
    <row r="24" spans="1:18">
      <c r="A24" s="4" t="s">
        <v>17</v>
      </c>
      <c r="B24" s="4" t="s">
        <v>18</v>
      </c>
      <c r="C24" s="4" t="s">
        <v>142</v>
      </c>
      <c r="D24" s="4" t="s">
        <v>143</v>
      </c>
      <c r="E24" s="4" t="s">
        <v>144</v>
      </c>
      <c r="F24" s="4" t="s">
        <v>145</v>
      </c>
      <c r="G24" s="4">
        <v>1</v>
      </c>
      <c r="H24" s="4" t="s">
        <v>26</v>
      </c>
      <c r="I24" s="4" t="s">
        <v>23</v>
      </c>
      <c r="J24" s="4" t="s">
        <v>146</v>
      </c>
      <c r="K24" s="4">
        <v>3065.57</v>
      </c>
      <c r="L24" s="4">
        <v>3065.57</v>
      </c>
      <c r="M24" s="4">
        <v>0</v>
      </c>
      <c r="N24" s="4" t="s">
        <v>18</v>
      </c>
      <c r="O24" s="4" t="s">
        <v>102</v>
      </c>
      <c r="P24" s="4" t="s">
        <v>41</v>
      </c>
      <c r="Q24" s="4" t="s">
        <v>42</v>
      </c>
      <c r="R24" t="s">
        <v>28</v>
      </c>
    </row>
    <row r="25" spans="1:18">
      <c r="A25" s="4" t="s">
        <v>17</v>
      </c>
      <c r="B25" s="4" t="s">
        <v>18</v>
      </c>
      <c r="C25" s="4" t="s">
        <v>147</v>
      </c>
      <c r="D25" s="4" t="s">
        <v>148</v>
      </c>
      <c r="E25" s="4" t="s">
        <v>149</v>
      </c>
      <c r="F25" s="4" t="s">
        <v>73</v>
      </c>
      <c r="G25" s="4">
        <v>1</v>
      </c>
      <c r="H25" s="4" t="s">
        <v>26</v>
      </c>
      <c r="I25" s="4" t="s">
        <v>33</v>
      </c>
      <c r="J25" s="4" t="s">
        <v>150</v>
      </c>
      <c r="K25" s="4">
        <v>561.3</v>
      </c>
      <c r="L25" s="4">
        <v>561.3</v>
      </c>
      <c r="M25" s="4">
        <v>0</v>
      </c>
      <c r="N25" s="4" t="s">
        <v>18</v>
      </c>
      <c r="O25" s="4" t="s">
        <v>102</v>
      </c>
      <c r="P25" s="4" t="s">
        <v>136</v>
      </c>
      <c r="Q25" s="4" t="s">
        <v>137</v>
      </c>
      <c r="R25" t="s">
        <v>28</v>
      </c>
    </row>
    <row r="26" spans="1:18">
      <c r="A26" s="4" t="s">
        <v>17</v>
      </c>
      <c r="B26" s="4" t="s">
        <v>18</v>
      </c>
      <c r="C26" s="4" t="s">
        <v>151</v>
      </c>
      <c r="D26" s="4" t="s">
        <v>152</v>
      </c>
      <c r="E26" s="4" t="s">
        <v>153</v>
      </c>
      <c r="F26" s="4" t="s">
        <v>94</v>
      </c>
      <c r="G26" s="4">
        <v>2</v>
      </c>
      <c r="H26" s="4" t="s">
        <v>23</v>
      </c>
      <c r="I26" s="4" t="s">
        <v>24</v>
      </c>
      <c r="J26" s="4" t="s">
        <v>154</v>
      </c>
      <c r="K26" s="4">
        <v>12955</v>
      </c>
      <c r="L26" s="4">
        <v>12955</v>
      </c>
      <c r="M26" s="4">
        <v>0</v>
      </c>
      <c r="N26" s="4" t="s">
        <v>18</v>
      </c>
      <c r="O26" s="4" t="s">
        <v>102</v>
      </c>
      <c r="P26" s="4" t="s">
        <v>155</v>
      </c>
      <c r="Q26" s="4" t="s">
        <v>155</v>
      </c>
      <c r="R26" t="s">
        <v>28</v>
      </c>
    </row>
    <row r="27" spans="1:18">
      <c r="A27" s="4" t="s">
        <v>17</v>
      </c>
      <c r="B27" s="4" t="s">
        <v>18</v>
      </c>
      <c r="C27" s="4" t="s">
        <v>156</v>
      </c>
      <c r="D27" s="4" t="s">
        <v>157</v>
      </c>
      <c r="E27" s="4" t="s">
        <v>153</v>
      </c>
      <c r="F27" s="4" t="s">
        <v>94</v>
      </c>
      <c r="G27" s="4">
        <v>3</v>
      </c>
      <c r="H27" s="4" t="s">
        <v>23</v>
      </c>
      <c r="I27" s="4" t="s">
        <v>24</v>
      </c>
      <c r="J27" s="4" t="s">
        <v>158</v>
      </c>
      <c r="K27" s="4">
        <v>19787.67</v>
      </c>
      <c r="L27" s="4">
        <v>19787.67</v>
      </c>
      <c r="M27" s="4">
        <v>0</v>
      </c>
      <c r="N27" s="4" t="s">
        <v>18</v>
      </c>
      <c r="O27" s="4" t="s">
        <v>102</v>
      </c>
      <c r="P27" s="4" t="s">
        <v>89</v>
      </c>
      <c r="Q27" s="4" t="s">
        <v>90</v>
      </c>
      <c r="R27" t="s">
        <v>28</v>
      </c>
    </row>
    <row r="28" spans="1:18">
      <c r="A28" s="4" t="s">
        <v>17</v>
      </c>
      <c r="B28" s="4" t="s">
        <v>18</v>
      </c>
      <c r="C28" s="4" t="s">
        <v>159</v>
      </c>
      <c r="D28" s="4" t="s">
        <v>160</v>
      </c>
      <c r="E28" s="4" t="s">
        <v>161</v>
      </c>
      <c r="F28" s="4" t="s">
        <v>162</v>
      </c>
      <c r="G28" s="4">
        <v>1</v>
      </c>
      <c r="H28" s="4" t="s">
        <v>23</v>
      </c>
      <c r="I28" s="4" t="s">
        <v>24</v>
      </c>
      <c r="J28" s="4" t="s">
        <v>163</v>
      </c>
      <c r="K28" s="4">
        <v>889.65</v>
      </c>
      <c r="L28" s="4">
        <v>889.65</v>
      </c>
      <c r="M28" s="4">
        <v>0</v>
      </c>
      <c r="N28" s="4" t="s">
        <v>18</v>
      </c>
      <c r="O28" s="4" t="s">
        <v>102</v>
      </c>
      <c r="P28" s="4" t="s">
        <v>41</v>
      </c>
      <c r="Q28" s="4" t="s">
        <v>42</v>
      </c>
      <c r="R28" t="s">
        <v>28</v>
      </c>
    </row>
    <row r="29" spans="1:18">
      <c r="A29" s="4" t="s">
        <v>17</v>
      </c>
      <c r="B29" s="4" t="s">
        <v>18</v>
      </c>
      <c r="C29" s="4" t="s">
        <v>164</v>
      </c>
      <c r="D29" s="4" t="s">
        <v>165</v>
      </c>
      <c r="E29" s="4" t="s">
        <v>166</v>
      </c>
      <c r="F29" s="4" t="s">
        <v>167</v>
      </c>
      <c r="G29" s="4">
        <v>1</v>
      </c>
      <c r="H29" s="4" t="s">
        <v>26</v>
      </c>
      <c r="I29" s="4" t="s">
        <v>95</v>
      </c>
      <c r="J29" s="4" t="s">
        <v>168</v>
      </c>
      <c r="K29" s="4">
        <v>5316.54</v>
      </c>
      <c r="L29" s="4">
        <v>5316.54</v>
      </c>
      <c r="M29" s="4">
        <v>0</v>
      </c>
      <c r="N29" s="4" t="s">
        <v>18</v>
      </c>
      <c r="O29" s="4" t="s">
        <v>102</v>
      </c>
      <c r="P29" s="4" t="s">
        <v>41</v>
      </c>
      <c r="Q29" s="4" t="s">
        <v>42</v>
      </c>
      <c r="R29" t="s">
        <v>28</v>
      </c>
    </row>
    <row r="30" spans="1:18">
      <c r="A30" s="4" t="s">
        <v>17</v>
      </c>
      <c r="B30" s="4" t="s">
        <v>18</v>
      </c>
      <c r="C30" s="4" t="s">
        <v>169</v>
      </c>
      <c r="D30" s="4" t="s">
        <v>170</v>
      </c>
      <c r="E30" s="4" t="s">
        <v>171</v>
      </c>
      <c r="F30" s="4" t="s">
        <v>63</v>
      </c>
      <c r="G30" s="4">
        <v>1</v>
      </c>
      <c r="H30" s="4" t="s">
        <v>102</v>
      </c>
      <c r="I30" s="4" t="s">
        <v>26</v>
      </c>
      <c r="J30" s="4" t="s">
        <v>172</v>
      </c>
      <c r="K30" s="4">
        <v>2283</v>
      </c>
      <c r="L30" s="4">
        <v>2283</v>
      </c>
      <c r="M30" s="4">
        <v>0</v>
      </c>
      <c r="N30" s="4" t="s">
        <v>18</v>
      </c>
      <c r="O30" s="4" t="s">
        <v>173</v>
      </c>
      <c r="P30" s="4"/>
      <c r="Q30" s="4" t="s">
        <v>131</v>
      </c>
      <c r="R30" t="s">
        <v>28</v>
      </c>
    </row>
    <row r="31" spans="1:18">
      <c r="A31" s="4" t="s">
        <v>17</v>
      </c>
      <c r="B31" s="4" t="s">
        <v>18</v>
      </c>
      <c r="C31" s="4" t="s">
        <v>174</v>
      </c>
      <c r="D31" s="4" t="s">
        <v>175</v>
      </c>
      <c r="E31" s="4" t="s">
        <v>176</v>
      </c>
      <c r="F31" s="4" t="s">
        <v>177</v>
      </c>
      <c r="G31" s="4">
        <v>1</v>
      </c>
      <c r="H31" s="4" t="s">
        <v>23</v>
      </c>
      <c r="I31" s="4" t="s">
        <v>178</v>
      </c>
      <c r="J31" s="4" t="s">
        <v>179</v>
      </c>
      <c r="K31" s="4">
        <v>3949.05</v>
      </c>
      <c r="L31" s="4">
        <v>3949.05</v>
      </c>
      <c r="M31" s="4">
        <v>0</v>
      </c>
      <c r="N31" s="4" t="s">
        <v>18</v>
      </c>
      <c r="O31" s="4" t="s">
        <v>173</v>
      </c>
      <c r="P31" s="4" t="s">
        <v>41</v>
      </c>
      <c r="Q31" s="4" t="s">
        <v>42</v>
      </c>
      <c r="R31" t="s">
        <v>28</v>
      </c>
    </row>
    <row r="32" spans="1:18">
      <c r="A32" s="4" t="s">
        <v>17</v>
      </c>
      <c r="B32" s="4" t="s">
        <v>18</v>
      </c>
      <c r="C32" s="4" t="s">
        <v>180</v>
      </c>
      <c r="D32" s="4" t="s">
        <v>181</v>
      </c>
      <c r="E32" s="4" t="s">
        <v>182</v>
      </c>
      <c r="F32" s="4" t="s">
        <v>73</v>
      </c>
      <c r="G32" s="4">
        <v>1</v>
      </c>
      <c r="H32" s="4" t="s">
        <v>23</v>
      </c>
      <c r="I32" s="4" t="s">
        <v>95</v>
      </c>
      <c r="J32" s="4" t="s">
        <v>183</v>
      </c>
      <c r="K32" s="4">
        <v>455.86</v>
      </c>
      <c r="L32" s="4">
        <v>455.86</v>
      </c>
      <c r="M32" s="4">
        <v>0</v>
      </c>
      <c r="N32" s="4" t="s">
        <v>18</v>
      </c>
      <c r="O32" s="4" t="s">
        <v>173</v>
      </c>
      <c r="P32" s="4" t="s">
        <v>41</v>
      </c>
      <c r="Q32" s="4" t="s">
        <v>42</v>
      </c>
      <c r="R32" t="s">
        <v>28</v>
      </c>
    </row>
    <row r="33" spans="1:18">
      <c r="A33" s="4" t="s">
        <v>17</v>
      </c>
      <c r="B33" s="4" t="s">
        <v>18</v>
      </c>
      <c r="C33" s="4" t="s">
        <v>184</v>
      </c>
      <c r="D33" s="4" t="s">
        <v>185</v>
      </c>
      <c r="E33" s="4" t="s">
        <v>186</v>
      </c>
      <c r="F33" s="4" t="s">
        <v>94</v>
      </c>
      <c r="G33" s="4">
        <v>1</v>
      </c>
      <c r="H33" s="4" t="s">
        <v>40</v>
      </c>
      <c r="I33" s="4" t="s">
        <v>23</v>
      </c>
      <c r="J33" s="4" t="s">
        <v>187</v>
      </c>
      <c r="K33" s="4">
        <v>2311.26</v>
      </c>
      <c r="L33" s="4">
        <v>2311.26</v>
      </c>
      <c r="M33" s="4">
        <v>0</v>
      </c>
      <c r="N33" s="4" t="s">
        <v>18</v>
      </c>
      <c r="O33" s="4" t="s">
        <v>173</v>
      </c>
      <c r="P33" s="4" t="s">
        <v>41</v>
      </c>
      <c r="Q33" s="4" t="s">
        <v>42</v>
      </c>
      <c r="R33" t="s">
        <v>28</v>
      </c>
    </row>
    <row r="34" spans="1:18">
      <c r="A34" s="4" t="s">
        <v>17</v>
      </c>
      <c r="B34" s="4" t="s">
        <v>18</v>
      </c>
      <c r="C34" s="4" t="s">
        <v>188</v>
      </c>
      <c r="D34" s="4" t="s">
        <v>189</v>
      </c>
      <c r="E34" s="4" t="s">
        <v>190</v>
      </c>
      <c r="F34" s="4" t="s">
        <v>38</v>
      </c>
      <c r="G34" s="4">
        <v>3</v>
      </c>
      <c r="H34" s="4" t="s">
        <v>102</v>
      </c>
      <c r="I34" s="4" t="s">
        <v>26</v>
      </c>
      <c r="J34" s="4" t="s">
        <v>191</v>
      </c>
      <c r="K34" s="4">
        <v>4675.17</v>
      </c>
      <c r="L34" s="4">
        <v>4675.17</v>
      </c>
      <c r="M34" s="4">
        <v>0</v>
      </c>
      <c r="N34" s="4" t="s">
        <v>18</v>
      </c>
      <c r="O34" s="4" t="s">
        <v>173</v>
      </c>
      <c r="P34" s="4" t="s">
        <v>89</v>
      </c>
      <c r="Q34" s="4" t="s">
        <v>90</v>
      </c>
      <c r="R34" t="s">
        <v>28</v>
      </c>
    </row>
    <row r="35" spans="1:18">
      <c r="A35" s="4" t="s">
        <v>17</v>
      </c>
      <c r="B35" s="4" t="s">
        <v>18</v>
      </c>
      <c r="C35" s="4" t="s">
        <v>192</v>
      </c>
      <c r="D35" s="4" t="s">
        <v>193</v>
      </c>
      <c r="E35" s="4" t="s">
        <v>194</v>
      </c>
      <c r="F35" s="4" t="s">
        <v>195</v>
      </c>
      <c r="G35" s="4">
        <v>1</v>
      </c>
      <c r="H35" s="4" t="s">
        <v>40</v>
      </c>
      <c r="I35" s="4" t="s">
        <v>23</v>
      </c>
      <c r="J35" s="4" t="s">
        <v>196</v>
      </c>
      <c r="K35" s="4">
        <v>1907</v>
      </c>
      <c r="L35" s="4">
        <v>1907</v>
      </c>
      <c r="M35" s="4">
        <v>0</v>
      </c>
      <c r="N35" s="4" t="s">
        <v>18</v>
      </c>
      <c r="O35" s="4" t="s">
        <v>173</v>
      </c>
      <c r="P35" s="4"/>
      <c r="Q35" s="4" t="s">
        <v>131</v>
      </c>
      <c r="R35" t="s">
        <v>28</v>
      </c>
    </row>
    <row r="36" spans="1:18">
      <c r="A36" s="4" t="s">
        <v>17</v>
      </c>
      <c r="B36" s="4" t="s">
        <v>18</v>
      </c>
      <c r="C36" s="4" t="s">
        <v>197</v>
      </c>
      <c r="D36" s="4" t="s">
        <v>198</v>
      </c>
      <c r="E36" s="4" t="s">
        <v>199</v>
      </c>
      <c r="F36" s="4" t="s">
        <v>200</v>
      </c>
      <c r="G36" s="4">
        <v>2</v>
      </c>
      <c r="H36" s="4" t="s">
        <v>23</v>
      </c>
      <c r="I36" s="4" t="s">
        <v>33</v>
      </c>
      <c r="J36" s="4" t="s">
        <v>201</v>
      </c>
      <c r="K36" s="4">
        <v>2231</v>
      </c>
      <c r="L36" s="4">
        <v>2231</v>
      </c>
      <c r="M36" s="4">
        <v>0</v>
      </c>
      <c r="N36" s="4" t="s">
        <v>18</v>
      </c>
      <c r="O36" s="4" t="s">
        <v>173</v>
      </c>
      <c r="P36" s="4" t="s">
        <v>155</v>
      </c>
      <c r="Q36" s="4" t="s">
        <v>155</v>
      </c>
      <c r="R36" t="s">
        <v>28</v>
      </c>
    </row>
    <row r="37" spans="1:18">
      <c r="A37" s="4" t="s">
        <v>17</v>
      </c>
      <c r="B37" s="4" t="s">
        <v>18</v>
      </c>
      <c r="C37" s="4" t="s">
        <v>202</v>
      </c>
      <c r="D37" s="4" t="s">
        <v>203</v>
      </c>
      <c r="E37" s="4" t="s">
        <v>199</v>
      </c>
      <c r="F37" s="4" t="s">
        <v>200</v>
      </c>
      <c r="G37" s="4">
        <v>1</v>
      </c>
      <c r="H37" s="4" t="s">
        <v>102</v>
      </c>
      <c r="I37" s="4" t="s">
        <v>26</v>
      </c>
      <c r="J37" s="4" t="s">
        <v>204</v>
      </c>
      <c r="K37" s="4">
        <v>1635</v>
      </c>
      <c r="L37" s="4">
        <v>1635</v>
      </c>
      <c r="M37" s="4">
        <v>0</v>
      </c>
      <c r="N37" s="4" t="s">
        <v>18</v>
      </c>
      <c r="O37" s="4" t="s">
        <v>173</v>
      </c>
      <c r="P37" s="4" t="s">
        <v>205</v>
      </c>
      <c r="Q37" s="4" t="s">
        <v>205</v>
      </c>
      <c r="R37" t="s">
        <v>28</v>
      </c>
    </row>
    <row r="38" spans="1:18">
      <c r="A38" s="4" t="s">
        <v>17</v>
      </c>
      <c r="B38" s="4" t="s">
        <v>18</v>
      </c>
      <c r="C38" s="4" t="s">
        <v>206</v>
      </c>
      <c r="D38" s="4" t="s">
        <v>207</v>
      </c>
      <c r="E38" s="4" t="s">
        <v>208</v>
      </c>
      <c r="F38" s="4" t="s">
        <v>209</v>
      </c>
      <c r="G38" s="4">
        <v>1</v>
      </c>
      <c r="H38" s="4" t="s">
        <v>40</v>
      </c>
      <c r="I38" s="4" t="s">
        <v>26</v>
      </c>
      <c r="J38" s="4" t="s">
        <v>210</v>
      </c>
      <c r="K38" s="4">
        <v>687.89</v>
      </c>
      <c r="L38" s="4">
        <v>687.89</v>
      </c>
      <c r="M38" s="4">
        <v>0</v>
      </c>
      <c r="N38" s="4" t="s">
        <v>18</v>
      </c>
      <c r="O38" s="4" t="s">
        <v>173</v>
      </c>
      <c r="P38" s="4" t="s">
        <v>41</v>
      </c>
      <c r="Q38" s="4" t="s">
        <v>42</v>
      </c>
      <c r="R38" t="s">
        <v>28</v>
      </c>
    </row>
    <row r="39" spans="1:18">
      <c r="A39" s="4" t="s">
        <v>17</v>
      </c>
      <c r="B39" s="4" t="s">
        <v>18</v>
      </c>
      <c r="C39" s="4" t="s">
        <v>211</v>
      </c>
      <c r="D39" s="4" t="s">
        <v>212</v>
      </c>
      <c r="E39" s="4" t="s">
        <v>213</v>
      </c>
      <c r="F39" s="4" t="s">
        <v>162</v>
      </c>
      <c r="G39" s="4">
        <v>1</v>
      </c>
      <c r="H39" s="4" t="s">
        <v>26</v>
      </c>
      <c r="I39" s="4" t="s">
        <v>33</v>
      </c>
      <c r="J39" s="4" t="s">
        <v>214</v>
      </c>
      <c r="K39" s="4">
        <v>2009</v>
      </c>
      <c r="L39" s="4">
        <v>2009</v>
      </c>
      <c r="M39" s="4">
        <v>0</v>
      </c>
      <c r="N39" s="4" t="s">
        <v>18</v>
      </c>
      <c r="O39" s="4" t="s">
        <v>173</v>
      </c>
      <c r="P39" s="4" t="s">
        <v>155</v>
      </c>
      <c r="Q39" s="4" t="s">
        <v>155</v>
      </c>
      <c r="R39" t="s">
        <v>28</v>
      </c>
    </row>
    <row r="40" spans="1:18">
      <c r="A40" s="4" t="s">
        <v>17</v>
      </c>
      <c r="B40" s="4" t="s">
        <v>18</v>
      </c>
      <c r="C40" s="4" t="s">
        <v>215</v>
      </c>
      <c r="D40" s="4" t="s">
        <v>216</v>
      </c>
      <c r="E40" s="4" t="s">
        <v>217</v>
      </c>
      <c r="F40" s="4" t="s">
        <v>32</v>
      </c>
      <c r="G40" s="4">
        <v>1</v>
      </c>
      <c r="H40" s="4" t="s">
        <v>40</v>
      </c>
      <c r="I40" s="4" t="s">
        <v>33</v>
      </c>
      <c r="J40" s="4" t="s">
        <v>218</v>
      </c>
      <c r="K40" s="4">
        <v>2155.35</v>
      </c>
      <c r="L40" s="4">
        <v>2155.35</v>
      </c>
      <c r="M40" s="4">
        <v>0</v>
      </c>
      <c r="N40" s="4" t="s">
        <v>18</v>
      </c>
      <c r="O40" s="4" t="s">
        <v>173</v>
      </c>
      <c r="P40" s="4" t="s">
        <v>41</v>
      </c>
      <c r="Q40" s="4" t="s">
        <v>42</v>
      </c>
      <c r="R40" t="s">
        <v>28</v>
      </c>
    </row>
    <row r="41" spans="1:18">
      <c r="A41" s="4" t="s">
        <v>17</v>
      </c>
      <c r="B41" s="4" t="s">
        <v>18</v>
      </c>
      <c r="C41" s="4" t="s">
        <v>219</v>
      </c>
      <c r="D41" s="4" t="s">
        <v>220</v>
      </c>
      <c r="E41" s="4" t="s">
        <v>221</v>
      </c>
      <c r="F41" s="4" t="s">
        <v>222</v>
      </c>
      <c r="G41" s="4">
        <v>1</v>
      </c>
      <c r="H41" s="4" t="s">
        <v>26</v>
      </c>
      <c r="I41" s="4" t="s">
        <v>23</v>
      </c>
      <c r="J41" s="4" t="s">
        <v>223</v>
      </c>
      <c r="K41" s="4">
        <v>1534.52</v>
      </c>
      <c r="L41" s="4">
        <v>1534.52</v>
      </c>
      <c r="M41" s="4">
        <v>0</v>
      </c>
      <c r="N41" s="4" t="s">
        <v>18</v>
      </c>
      <c r="O41" s="4" t="s">
        <v>173</v>
      </c>
      <c r="P41" s="4" t="s">
        <v>41</v>
      </c>
      <c r="Q41" s="4" t="s">
        <v>42</v>
      </c>
      <c r="R41" t="s">
        <v>28</v>
      </c>
    </row>
    <row r="42" spans="1:18">
      <c r="A42" s="4" t="s">
        <v>17</v>
      </c>
      <c r="B42" s="4" t="s">
        <v>18</v>
      </c>
      <c r="C42" s="4" t="s">
        <v>224</v>
      </c>
      <c r="D42" s="4" t="s">
        <v>225</v>
      </c>
      <c r="E42" s="4" t="s">
        <v>226</v>
      </c>
      <c r="F42" s="4" t="s">
        <v>73</v>
      </c>
      <c r="G42" s="4">
        <v>1</v>
      </c>
      <c r="H42" s="4" t="s">
        <v>26</v>
      </c>
      <c r="I42" s="4" t="s">
        <v>23</v>
      </c>
      <c r="J42" s="4" t="s">
        <v>227</v>
      </c>
      <c r="K42" s="4">
        <v>1510.16</v>
      </c>
      <c r="L42" s="4">
        <v>1510.16</v>
      </c>
      <c r="M42" s="4">
        <v>0</v>
      </c>
      <c r="N42" s="4" t="s">
        <v>18</v>
      </c>
      <c r="O42" s="4" t="s">
        <v>173</v>
      </c>
      <c r="P42" s="4" t="s">
        <v>41</v>
      </c>
      <c r="Q42" s="4" t="s">
        <v>42</v>
      </c>
      <c r="R42" t="s">
        <v>28</v>
      </c>
    </row>
    <row r="43" spans="1:18">
      <c r="A43" s="4" t="s">
        <v>17</v>
      </c>
      <c r="B43" s="4" t="s">
        <v>18</v>
      </c>
      <c r="C43" s="4" t="s">
        <v>228</v>
      </c>
      <c r="D43" s="4" t="s">
        <v>229</v>
      </c>
      <c r="E43" s="4" t="s">
        <v>230</v>
      </c>
      <c r="F43" s="4" t="s">
        <v>231</v>
      </c>
      <c r="G43" s="4">
        <v>1</v>
      </c>
      <c r="H43" s="4" t="s">
        <v>102</v>
      </c>
      <c r="I43" s="4" t="s">
        <v>26</v>
      </c>
      <c r="J43" s="4" t="s">
        <v>232</v>
      </c>
      <c r="K43" s="4">
        <v>1346.42</v>
      </c>
      <c r="L43" s="4">
        <v>1346.42</v>
      </c>
      <c r="M43" s="4">
        <v>0</v>
      </c>
      <c r="N43" s="4" t="s">
        <v>18</v>
      </c>
      <c r="O43" s="4" t="s">
        <v>233</v>
      </c>
      <c r="P43" s="4" t="s">
        <v>41</v>
      </c>
      <c r="Q43" s="4" t="s">
        <v>42</v>
      </c>
      <c r="R43" t="s">
        <v>28</v>
      </c>
    </row>
    <row r="44" spans="1:18">
      <c r="A44" s="4" t="s">
        <v>17</v>
      </c>
      <c r="B44" s="4" t="s">
        <v>18</v>
      </c>
      <c r="C44" s="4" t="s">
        <v>234</v>
      </c>
      <c r="D44" s="4" t="s">
        <v>235</v>
      </c>
      <c r="E44" s="4" t="s">
        <v>161</v>
      </c>
      <c r="F44" s="4" t="s">
        <v>162</v>
      </c>
      <c r="G44" s="4">
        <v>1</v>
      </c>
      <c r="H44" s="4" t="s">
        <v>102</v>
      </c>
      <c r="I44" s="4" t="s">
        <v>40</v>
      </c>
      <c r="J44" s="4" t="s">
        <v>236</v>
      </c>
      <c r="K44" s="4">
        <v>298.66</v>
      </c>
      <c r="L44" s="4">
        <v>298.66</v>
      </c>
      <c r="M44" s="4">
        <v>0</v>
      </c>
      <c r="N44" s="4" t="s">
        <v>18</v>
      </c>
      <c r="O44" s="4" t="s">
        <v>233</v>
      </c>
      <c r="P44" s="4" t="s">
        <v>41</v>
      </c>
      <c r="Q44" s="4" t="s">
        <v>42</v>
      </c>
      <c r="R44" t="s">
        <v>28</v>
      </c>
    </row>
    <row r="45" spans="1:18">
      <c r="A45" s="4" t="s">
        <v>17</v>
      </c>
      <c r="B45" s="4" t="s">
        <v>18</v>
      </c>
      <c r="C45" s="4" t="s">
        <v>237</v>
      </c>
      <c r="D45" s="4" t="s">
        <v>238</v>
      </c>
      <c r="E45" s="4" t="s">
        <v>239</v>
      </c>
      <c r="F45" s="4" t="s">
        <v>73</v>
      </c>
      <c r="G45" s="4">
        <v>1</v>
      </c>
      <c r="H45" s="4" t="s">
        <v>40</v>
      </c>
      <c r="I45" s="4" t="s">
        <v>33</v>
      </c>
      <c r="J45" s="4" t="s">
        <v>240</v>
      </c>
      <c r="K45" s="4">
        <v>1467.45</v>
      </c>
      <c r="L45" s="4">
        <v>1467.45</v>
      </c>
      <c r="M45" s="4">
        <v>0</v>
      </c>
      <c r="N45" s="4" t="s">
        <v>18</v>
      </c>
      <c r="O45" s="4" t="s">
        <v>233</v>
      </c>
      <c r="P45" s="4" t="s">
        <v>41</v>
      </c>
      <c r="Q45" s="4" t="s">
        <v>42</v>
      </c>
      <c r="R45" t="s">
        <v>28</v>
      </c>
    </row>
    <row r="46" spans="1:18">
      <c r="A46" s="4" t="s">
        <v>17</v>
      </c>
      <c r="B46" s="4" t="s">
        <v>18</v>
      </c>
      <c r="C46" s="4" t="s">
        <v>241</v>
      </c>
      <c r="D46" s="4" t="s">
        <v>242</v>
      </c>
      <c r="E46" s="4" t="s">
        <v>243</v>
      </c>
      <c r="F46" s="4" t="s">
        <v>100</v>
      </c>
      <c r="G46" s="4">
        <v>1</v>
      </c>
      <c r="H46" s="4" t="s">
        <v>102</v>
      </c>
      <c r="I46" s="4" t="s">
        <v>40</v>
      </c>
      <c r="J46" s="4" t="s">
        <v>244</v>
      </c>
      <c r="K46" s="4">
        <v>590.77</v>
      </c>
      <c r="L46" s="4">
        <v>590.77</v>
      </c>
      <c r="M46" s="4">
        <v>0</v>
      </c>
      <c r="N46" s="4" t="s">
        <v>18</v>
      </c>
      <c r="O46" s="4" t="s">
        <v>233</v>
      </c>
      <c r="P46" s="4" t="s">
        <v>41</v>
      </c>
      <c r="Q46" s="4" t="s">
        <v>42</v>
      </c>
      <c r="R46" t="s">
        <v>28</v>
      </c>
    </row>
    <row r="47" spans="1:18">
      <c r="A47" s="4" t="s">
        <v>17</v>
      </c>
      <c r="B47" s="4" t="s">
        <v>18</v>
      </c>
      <c r="C47" s="4" t="s">
        <v>245</v>
      </c>
      <c r="D47" s="4" t="s">
        <v>246</v>
      </c>
      <c r="E47" s="4" t="s">
        <v>247</v>
      </c>
      <c r="F47" s="4" t="s">
        <v>100</v>
      </c>
      <c r="G47" s="4">
        <v>1</v>
      </c>
      <c r="H47" s="4" t="s">
        <v>173</v>
      </c>
      <c r="I47" s="4" t="s">
        <v>26</v>
      </c>
      <c r="J47" s="4" t="s">
        <v>248</v>
      </c>
      <c r="K47" s="4">
        <v>4514.49</v>
      </c>
      <c r="L47" s="4">
        <v>4514.49</v>
      </c>
      <c r="M47" s="4">
        <v>0</v>
      </c>
      <c r="N47" s="4" t="s">
        <v>18</v>
      </c>
      <c r="O47" s="4" t="s">
        <v>233</v>
      </c>
      <c r="P47" s="4" t="s">
        <v>136</v>
      </c>
      <c r="Q47" s="4" t="s">
        <v>137</v>
      </c>
      <c r="R47" t="s">
        <v>28</v>
      </c>
    </row>
    <row r="48" spans="1:18">
      <c r="A48" s="4" t="s">
        <v>17</v>
      </c>
      <c r="B48" s="4" t="s">
        <v>18</v>
      </c>
      <c r="C48" s="4" t="s">
        <v>249</v>
      </c>
      <c r="D48" s="4" t="s">
        <v>250</v>
      </c>
      <c r="E48" s="4" t="s">
        <v>251</v>
      </c>
      <c r="F48" s="4" t="s">
        <v>252</v>
      </c>
      <c r="G48" s="4">
        <v>1</v>
      </c>
      <c r="H48" s="4" t="s">
        <v>102</v>
      </c>
      <c r="I48" s="4" t="s">
        <v>33</v>
      </c>
      <c r="J48" s="4" t="s">
        <v>253</v>
      </c>
      <c r="K48" s="4">
        <v>4701.6</v>
      </c>
      <c r="L48" s="4">
        <v>4701.6</v>
      </c>
      <c r="M48" s="4">
        <v>0</v>
      </c>
      <c r="N48" s="4" t="s">
        <v>18</v>
      </c>
      <c r="O48" s="4" t="s">
        <v>233</v>
      </c>
      <c r="P48" s="4" t="s">
        <v>41</v>
      </c>
      <c r="Q48" s="4" t="s">
        <v>42</v>
      </c>
      <c r="R48" t="s">
        <v>28</v>
      </c>
    </row>
    <row r="49" spans="1:18">
      <c r="A49" s="4" t="s">
        <v>17</v>
      </c>
      <c r="B49" s="4" t="s">
        <v>18</v>
      </c>
      <c r="C49" s="4" t="s">
        <v>254</v>
      </c>
      <c r="D49" s="4" t="s">
        <v>255</v>
      </c>
      <c r="E49" s="4" t="s">
        <v>256</v>
      </c>
      <c r="F49" s="4" t="s">
        <v>38</v>
      </c>
      <c r="G49" s="4">
        <v>1</v>
      </c>
      <c r="H49" s="4" t="s">
        <v>40</v>
      </c>
      <c r="I49" s="4" t="s">
        <v>26</v>
      </c>
      <c r="J49" s="4" t="s">
        <v>257</v>
      </c>
      <c r="K49" s="4">
        <v>1095.72</v>
      </c>
      <c r="L49" s="4">
        <v>1095.72</v>
      </c>
      <c r="M49" s="4">
        <v>0</v>
      </c>
      <c r="N49" s="4" t="s">
        <v>18</v>
      </c>
      <c r="O49" s="4" t="s">
        <v>233</v>
      </c>
      <c r="P49" s="4" t="s">
        <v>41</v>
      </c>
      <c r="Q49" s="4" t="s">
        <v>42</v>
      </c>
      <c r="R49" t="s">
        <v>28</v>
      </c>
    </row>
    <row r="50" spans="1:18">
      <c r="A50" s="4" t="s">
        <v>17</v>
      </c>
      <c r="B50" s="4" t="s">
        <v>18</v>
      </c>
      <c r="C50" s="4" t="s">
        <v>258</v>
      </c>
      <c r="D50" s="4" t="s">
        <v>259</v>
      </c>
      <c r="E50" s="4" t="s">
        <v>260</v>
      </c>
      <c r="F50" s="4" t="s">
        <v>261</v>
      </c>
      <c r="G50" s="4">
        <v>1</v>
      </c>
      <c r="H50" s="4" t="s">
        <v>26</v>
      </c>
      <c r="I50" s="4" t="s">
        <v>23</v>
      </c>
      <c r="J50" s="4" t="s">
        <v>262</v>
      </c>
      <c r="K50" s="4">
        <v>1342.85</v>
      </c>
      <c r="L50" s="4">
        <v>1342.85</v>
      </c>
      <c r="M50" s="4">
        <v>0</v>
      </c>
      <c r="N50" s="4" t="s">
        <v>18</v>
      </c>
      <c r="O50" s="4" t="s">
        <v>233</v>
      </c>
      <c r="P50" s="4" t="s">
        <v>136</v>
      </c>
      <c r="Q50" s="4" t="s">
        <v>137</v>
      </c>
      <c r="R50" t="s">
        <v>28</v>
      </c>
    </row>
    <row r="51" spans="1:18">
      <c r="A51" s="4" t="s">
        <v>17</v>
      </c>
      <c r="B51" s="4" t="s">
        <v>18</v>
      </c>
      <c r="C51" s="4" t="s">
        <v>263</v>
      </c>
      <c r="D51" s="4" t="s">
        <v>264</v>
      </c>
      <c r="E51" s="4" t="s">
        <v>265</v>
      </c>
      <c r="F51" s="4" t="s">
        <v>266</v>
      </c>
      <c r="G51" s="4">
        <v>1</v>
      </c>
      <c r="H51" s="4" t="s">
        <v>26</v>
      </c>
      <c r="I51" s="4" t="s">
        <v>178</v>
      </c>
      <c r="J51" s="4" t="s">
        <v>267</v>
      </c>
      <c r="K51" s="4">
        <v>1589.76</v>
      </c>
      <c r="L51" s="4">
        <v>1589.76</v>
      </c>
      <c r="M51" s="4">
        <v>0</v>
      </c>
      <c r="N51" s="4" t="s">
        <v>18</v>
      </c>
      <c r="O51" s="4" t="s">
        <v>233</v>
      </c>
      <c r="P51" s="4" t="s">
        <v>41</v>
      </c>
      <c r="Q51" s="4" t="s">
        <v>42</v>
      </c>
      <c r="R51" t="s">
        <v>28</v>
      </c>
    </row>
    <row r="52" spans="1:18">
      <c r="A52" s="4" t="s">
        <v>17</v>
      </c>
      <c r="B52" s="4" t="s">
        <v>18</v>
      </c>
      <c r="C52" s="4" t="s">
        <v>268</v>
      </c>
      <c r="D52" s="4" t="s">
        <v>269</v>
      </c>
      <c r="E52" s="4" t="s">
        <v>270</v>
      </c>
      <c r="F52" s="4" t="s">
        <v>271</v>
      </c>
      <c r="G52" s="4">
        <v>1</v>
      </c>
      <c r="H52" s="4" t="s">
        <v>40</v>
      </c>
      <c r="I52" s="4" t="s">
        <v>26</v>
      </c>
      <c r="J52" s="4" t="s">
        <v>272</v>
      </c>
      <c r="K52" s="4">
        <v>511.64</v>
      </c>
      <c r="L52" s="4">
        <v>511.64</v>
      </c>
      <c r="M52" s="4">
        <v>0</v>
      </c>
      <c r="N52" s="4" t="s">
        <v>18</v>
      </c>
      <c r="O52" s="4" t="s">
        <v>233</v>
      </c>
      <c r="P52" s="4" t="s">
        <v>41</v>
      </c>
      <c r="Q52" s="4" t="s">
        <v>42</v>
      </c>
      <c r="R52" t="s">
        <v>28</v>
      </c>
    </row>
    <row r="53" spans="1:18">
      <c r="A53" s="4" t="s">
        <v>17</v>
      </c>
      <c r="B53" s="4" t="s">
        <v>18</v>
      </c>
      <c r="C53" s="4" t="s">
        <v>273</v>
      </c>
      <c r="D53" s="4" t="s">
        <v>274</v>
      </c>
      <c r="E53" s="4" t="s">
        <v>275</v>
      </c>
      <c r="F53" s="4" t="s">
        <v>94</v>
      </c>
      <c r="G53" s="4">
        <v>1</v>
      </c>
      <c r="H53" s="4" t="s">
        <v>173</v>
      </c>
      <c r="I53" s="4" t="s">
        <v>40</v>
      </c>
      <c r="J53" s="4" t="s">
        <v>276</v>
      </c>
      <c r="K53" s="4">
        <v>3553</v>
      </c>
      <c r="L53" s="4">
        <v>3553</v>
      </c>
      <c r="M53" s="4">
        <v>0</v>
      </c>
      <c r="N53" s="4" t="s">
        <v>18</v>
      </c>
      <c r="O53" s="4" t="s">
        <v>233</v>
      </c>
      <c r="P53" s="4" t="s">
        <v>155</v>
      </c>
      <c r="Q53" s="4" t="s">
        <v>155</v>
      </c>
      <c r="R53" t="s">
        <v>28</v>
      </c>
    </row>
    <row r="54" spans="1:18">
      <c r="A54" s="4" t="s">
        <v>17</v>
      </c>
      <c r="B54" s="4" t="s">
        <v>18</v>
      </c>
      <c r="C54" s="4" t="s">
        <v>277</v>
      </c>
      <c r="D54" s="4" t="s">
        <v>278</v>
      </c>
      <c r="E54" s="4" t="s">
        <v>279</v>
      </c>
      <c r="F54" s="4" t="s">
        <v>280</v>
      </c>
      <c r="G54" s="4">
        <v>1</v>
      </c>
      <c r="H54" s="4" t="s">
        <v>23</v>
      </c>
      <c r="I54" s="4" t="s">
        <v>33</v>
      </c>
      <c r="J54" s="4" t="s">
        <v>281</v>
      </c>
      <c r="K54" s="4">
        <v>503</v>
      </c>
      <c r="L54" s="4">
        <v>503</v>
      </c>
      <c r="M54" s="4">
        <v>0</v>
      </c>
      <c r="N54" s="4" t="s">
        <v>18</v>
      </c>
      <c r="O54" s="4" t="s">
        <v>233</v>
      </c>
      <c r="P54" s="4" t="s">
        <v>155</v>
      </c>
      <c r="Q54" s="4" t="s">
        <v>155</v>
      </c>
      <c r="R54" t="s">
        <v>28</v>
      </c>
    </row>
    <row r="55" spans="1:18">
      <c r="A55" s="4" t="s">
        <v>17</v>
      </c>
      <c r="B55" s="4" t="s">
        <v>18</v>
      </c>
      <c r="C55" s="4" t="s">
        <v>282</v>
      </c>
      <c r="D55" s="4" t="s">
        <v>283</v>
      </c>
      <c r="E55" s="4" t="s">
        <v>284</v>
      </c>
      <c r="F55" s="4" t="s">
        <v>285</v>
      </c>
      <c r="G55" s="4">
        <v>1</v>
      </c>
      <c r="H55" s="4" t="s">
        <v>40</v>
      </c>
      <c r="I55" s="4" t="s">
        <v>23</v>
      </c>
      <c r="J55" s="4" t="s">
        <v>286</v>
      </c>
      <c r="K55" s="4">
        <v>1193.32</v>
      </c>
      <c r="L55" s="4">
        <v>1193.32</v>
      </c>
      <c r="M55" s="4">
        <v>0</v>
      </c>
      <c r="N55" s="4" t="s">
        <v>18</v>
      </c>
      <c r="O55" s="4" t="s">
        <v>233</v>
      </c>
      <c r="P55" s="4" t="s">
        <v>41</v>
      </c>
      <c r="Q55" s="4" t="s">
        <v>42</v>
      </c>
      <c r="R55" t="s">
        <v>28</v>
      </c>
    </row>
    <row r="56" spans="1:18">
      <c r="A56" s="4" t="s">
        <v>17</v>
      </c>
      <c r="B56" s="4" t="s">
        <v>18</v>
      </c>
      <c r="C56" s="4" t="s">
        <v>287</v>
      </c>
      <c r="D56" s="4" t="s">
        <v>288</v>
      </c>
      <c r="E56" s="4" t="s">
        <v>289</v>
      </c>
      <c r="F56" s="4" t="s">
        <v>290</v>
      </c>
      <c r="G56" s="4">
        <v>1</v>
      </c>
      <c r="H56" s="4" t="s">
        <v>102</v>
      </c>
      <c r="I56" s="4" t="s">
        <v>40</v>
      </c>
      <c r="J56" s="4" t="s">
        <v>291</v>
      </c>
      <c r="K56" s="4">
        <v>398</v>
      </c>
      <c r="L56" s="4">
        <v>398</v>
      </c>
      <c r="M56" s="4">
        <v>0</v>
      </c>
      <c r="N56" s="4" t="s">
        <v>18</v>
      </c>
      <c r="O56" s="4" t="s">
        <v>233</v>
      </c>
      <c r="P56" s="4" t="s">
        <v>155</v>
      </c>
      <c r="Q56" s="4" t="s">
        <v>155</v>
      </c>
      <c r="R56" t="s">
        <v>28</v>
      </c>
    </row>
    <row r="57" spans="1:18">
      <c r="A57" s="4" t="s">
        <v>17</v>
      </c>
      <c r="B57" s="4" t="s">
        <v>18</v>
      </c>
      <c r="C57" s="4" t="s">
        <v>292</v>
      </c>
      <c r="D57" s="4" t="s">
        <v>293</v>
      </c>
      <c r="E57" s="4" t="s">
        <v>294</v>
      </c>
      <c r="F57" s="4" t="s">
        <v>63</v>
      </c>
      <c r="G57" s="4">
        <v>1</v>
      </c>
      <c r="H57" s="4" t="s">
        <v>102</v>
      </c>
      <c r="I57" s="4" t="s">
        <v>26</v>
      </c>
      <c r="J57" s="4" t="s">
        <v>295</v>
      </c>
      <c r="K57" s="4">
        <v>2282</v>
      </c>
      <c r="L57" s="4">
        <v>2282</v>
      </c>
      <c r="M57" s="4">
        <v>0</v>
      </c>
      <c r="N57" s="4" t="s">
        <v>18</v>
      </c>
      <c r="O57" s="4" t="s">
        <v>233</v>
      </c>
      <c r="P57" s="4" t="s">
        <v>155</v>
      </c>
      <c r="Q57" s="4" t="s">
        <v>155</v>
      </c>
      <c r="R57" t="s">
        <v>28</v>
      </c>
    </row>
    <row r="58" spans="1:18">
      <c r="A58" s="4" t="s">
        <v>17</v>
      </c>
      <c r="B58" s="4" t="s">
        <v>18</v>
      </c>
      <c r="C58" s="4" t="s">
        <v>296</v>
      </c>
      <c r="D58" s="4" t="s">
        <v>297</v>
      </c>
      <c r="E58" s="4" t="s">
        <v>298</v>
      </c>
      <c r="F58" s="4" t="s">
        <v>63</v>
      </c>
      <c r="G58" s="4">
        <v>1</v>
      </c>
      <c r="H58" s="4" t="s">
        <v>23</v>
      </c>
      <c r="I58" s="4" t="s">
        <v>33</v>
      </c>
      <c r="J58" s="4" t="s">
        <v>299</v>
      </c>
      <c r="K58" s="4">
        <v>344.39</v>
      </c>
      <c r="L58" s="4">
        <v>344.39</v>
      </c>
      <c r="M58" s="4">
        <v>0</v>
      </c>
      <c r="N58" s="4" t="s">
        <v>18</v>
      </c>
      <c r="O58" s="4" t="s">
        <v>233</v>
      </c>
      <c r="P58" s="4" t="s">
        <v>41</v>
      </c>
      <c r="Q58" s="4" t="s">
        <v>42</v>
      </c>
      <c r="R58" t="s">
        <v>28</v>
      </c>
    </row>
    <row r="59" spans="1:18">
      <c r="A59" s="4" t="s">
        <v>17</v>
      </c>
      <c r="B59" s="4" t="s">
        <v>18</v>
      </c>
      <c r="C59" s="4" t="s">
        <v>300</v>
      </c>
      <c r="D59" s="4" t="s">
        <v>301</v>
      </c>
      <c r="E59" s="4" t="s">
        <v>302</v>
      </c>
      <c r="F59" s="4" t="s">
        <v>303</v>
      </c>
      <c r="G59" s="4">
        <v>1</v>
      </c>
      <c r="H59" s="4" t="s">
        <v>23</v>
      </c>
      <c r="I59" s="4" t="s">
        <v>33</v>
      </c>
      <c r="J59" s="4" t="s">
        <v>304</v>
      </c>
      <c r="K59" s="4">
        <v>808.8</v>
      </c>
      <c r="L59" s="4">
        <v>808.8</v>
      </c>
      <c r="M59" s="4">
        <v>0</v>
      </c>
      <c r="N59" s="4" t="s">
        <v>18</v>
      </c>
      <c r="O59" s="4" t="s">
        <v>233</v>
      </c>
      <c r="P59" s="4" t="s">
        <v>41</v>
      </c>
      <c r="Q59" s="4" t="s">
        <v>42</v>
      </c>
      <c r="R59" t="s">
        <v>28</v>
      </c>
    </row>
    <row r="60" spans="1:18">
      <c r="A60" s="4" t="s">
        <v>17</v>
      </c>
      <c r="B60" s="4" t="s">
        <v>18</v>
      </c>
      <c r="C60" s="4" t="s">
        <v>305</v>
      </c>
      <c r="D60" s="4" t="s">
        <v>306</v>
      </c>
      <c r="E60" s="4" t="s">
        <v>307</v>
      </c>
      <c r="F60" s="4" t="s">
        <v>63</v>
      </c>
      <c r="G60" s="4">
        <v>1</v>
      </c>
      <c r="H60" s="4" t="s">
        <v>40</v>
      </c>
      <c r="I60" s="4" t="s">
        <v>26</v>
      </c>
      <c r="J60" s="4" t="s">
        <v>308</v>
      </c>
      <c r="K60" s="4">
        <v>916</v>
      </c>
      <c r="L60" s="4">
        <v>916</v>
      </c>
      <c r="M60" s="4">
        <v>0</v>
      </c>
      <c r="N60" s="4" t="s">
        <v>18</v>
      </c>
      <c r="O60" s="4" t="s">
        <v>233</v>
      </c>
      <c r="P60" s="4" t="s">
        <v>155</v>
      </c>
      <c r="Q60" s="4" t="s">
        <v>155</v>
      </c>
      <c r="R60" t="s">
        <v>28</v>
      </c>
    </row>
    <row r="61" spans="1:18">
      <c r="A61" s="4" t="s">
        <v>17</v>
      </c>
      <c r="B61" s="4" t="s">
        <v>18</v>
      </c>
      <c r="C61" s="4" t="s">
        <v>309</v>
      </c>
      <c r="D61" s="4" t="s">
        <v>310</v>
      </c>
      <c r="E61" s="4" t="s">
        <v>311</v>
      </c>
      <c r="F61" s="4" t="s">
        <v>312</v>
      </c>
      <c r="G61" s="4">
        <v>1</v>
      </c>
      <c r="H61" s="4" t="s">
        <v>23</v>
      </c>
      <c r="I61" s="4" t="s">
        <v>95</v>
      </c>
      <c r="J61" s="4" t="s">
        <v>313</v>
      </c>
      <c r="K61" s="4">
        <v>608</v>
      </c>
      <c r="L61" s="4">
        <v>608</v>
      </c>
      <c r="M61" s="4">
        <v>0</v>
      </c>
      <c r="N61" s="4" t="s">
        <v>18</v>
      </c>
      <c r="O61" s="4" t="s">
        <v>233</v>
      </c>
      <c r="P61" s="4" t="s">
        <v>205</v>
      </c>
      <c r="Q61" s="4" t="s">
        <v>205</v>
      </c>
      <c r="R61" t="s">
        <v>28</v>
      </c>
    </row>
    <row r="62" spans="1:18">
      <c r="A62" s="4" t="s">
        <v>17</v>
      </c>
      <c r="B62" s="4" t="s">
        <v>18</v>
      </c>
      <c r="C62" s="4" t="s">
        <v>314</v>
      </c>
      <c r="D62" s="4" t="s">
        <v>315</v>
      </c>
      <c r="E62" s="4" t="s">
        <v>316</v>
      </c>
      <c r="F62" s="4" t="s">
        <v>63</v>
      </c>
      <c r="G62" s="4">
        <v>1</v>
      </c>
      <c r="H62" s="4" t="s">
        <v>102</v>
      </c>
      <c r="I62" s="4" t="s">
        <v>26</v>
      </c>
      <c r="J62" s="4" t="s">
        <v>317</v>
      </c>
      <c r="K62" s="4">
        <v>447.52</v>
      </c>
      <c r="L62" s="4">
        <v>447.52</v>
      </c>
      <c r="M62" s="4">
        <v>0</v>
      </c>
      <c r="N62" s="4" t="s">
        <v>18</v>
      </c>
      <c r="O62" s="4" t="s">
        <v>318</v>
      </c>
      <c r="P62" s="4" t="s">
        <v>41</v>
      </c>
      <c r="Q62" s="4" t="s">
        <v>42</v>
      </c>
      <c r="R62" t="s">
        <v>28</v>
      </c>
    </row>
    <row r="63" spans="1:18">
      <c r="A63" s="4" t="s">
        <v>17</v>
      </c>
      <c r="B63" s="4" t="s">
        <v>18</v>
      </c>
      <c r="C63" s="4" t="s">
        <v>319</v>
      </c>
      <c r="D63" s="4" t="s">
        <v>320</v>
      </c>
      <c r="E63" s="4" t="s">
        <v>321</v>
      </c>
      <c r="F63" s="4" t="s">
        <v>322</v>
      </c>
      <c r="G63" s="4">
        <v>1</v>
      </c>
      <c r="H63" s="4" t="s">
        <v>26</v>
      </c>
      <c r="I63" s="4" t="s">
        <v>33</v>
      </c>
      <c r="J63" s="4" t="s">
        <v>323</v>
      </c>
      <c r="K63" s="4">
        <v>8801.16</v>
      </c>
      <c r="L63" s="4">
        <v>8801.16</v>
      </c>
      <c r="M63" s="4">
        <v>0</v>
      </c>
      <c r="N63" s="4" t="s">
        <v>18</v>
      </c>
      <c r="O63" s="4" t="s">
        <v>318</v>
      </c>
      <c r="P63" s="4" t="s">
        <v>41</v>
      </c>
      <c r="Q63" s="4" t="s">
        <v>42</v>
      </c>
      <c r="R63" t="s">
        <v>28</v>
      </c>
    </row>
    <row r="64" spans="1:18">
      <c r="A64" s="4" t="s">
        <v>17</v>
      </c>
      <c r="B64" s="4" t="s">
        <v>18</v>
      </c>
      <c r="C64" s="4" t="s">
        <v>324</v>
      </c>
      <c r="D64" s="4" t="s">
        <v>325</v>
      </c>
      <c r="E64" s="4" t="s">
        <v>326</v>
      </c>
      <c r="F64" s="4" t="s">
        <v>63</v>
      </c>
      <c r="G64" s="4">
        <v>1</v>
      </c>
      <c r="H64" s="4" t="s">
        <v>26</v>
      </c>
      <c r="I64" s="4" t="s">
        <v>95</v>
      </c>
      <c r="J64" s="4" t="s">
        <v>327</v>
      </c>
      <c r="K64" s="4">
        <v>2047.56</v>
      </c>
      <c r="L64" s="4">
        <v>2047.56</v>
      </c>
      <c r="M64" s="4">
        <v>0</v>
      </c>
      <c r="N64" s="4" t="s">
        <v>18</v>
      </c>
      <c r="O64" s="4" t="s">
        <v>318</v>
      </c>
      <c r="P64" s="4" t="s">
        <v>41</v>
      </c>
      <c r="Q64" s="4" t="s">
        <v>42</v>
      </c>
      <c r="R64" t="s">
        <v>28</v>
      </c>
    </row>
    <row r="65" spans="1:18">
      <c r="A65" s="4" t="s">
        <v>17</v>
      </c>
      <c r="B65" s="4" t="s">
        <v>18</v>
      </c>
      <c r="C65" s="4" t="s">
        <v>328</v>
      </c>
      <c r="D65" s="4" t="s">
        <v>329</v>
      </c>
      <c r="E65" s="4" t="s">
        <v>330</v>
      </c>
      <c r="F65" s="4" t="s">
        <v>63</v>
      </c>
      <c r="G65" s="4">
        <v>1</v>
      </c>
      <c r="H65" s="4" t="s">
        <v>233</v>
      </c>
      <c r="I65" s="4" t="s">
        <v>173</v>
      </c>
      <c r="J65" s="4" t="s">
        <v>331</v>
      </c>
      <c r="K65" s="4">
        <v>484.61</v>
      </c>
      <c r="L65" s="4">
        <v>484.61</v>
      </c>
      <c r="M65" s="4">
        <v>0</v>
      </c>
      <c r="N65" s="4" t="s">
        <v>18</v>
      </c>
      <c r="O65" s="4" t="s">
        <v>318</v>
      </c>
      <c r="P65" s="4" t="s">
        <v>89</v>
      </c>
      <c r="Q65" s="4" t="s">
        <v>90</v>
      </c>
      <c r="R65" t="s">
        <v>28</v>
      </c>
    </row>
    <row r="66" spans="1:18">
      <c r="A66" s="4" t="s">
        <v>17</v>
      </c>
      <c r="B66" s="4" t="s">
        <v>18</v>
      </c>
      <c r="C66" s="4" t="s">
        <v>332</v>
      </c>
      <c r="D66" s="4" t="s">
        <v>333</v>
      </c>
      <c r="E66" s="4" t="s">
        <v>334</v>
      </c>
      <c r="F66" s="4" t="s">
        <v>73</v>
      </c>
      <c r="G66" s="4">
        <v>1</v>
      </c>
      <c r="H66" s="4" t="s">
        <v>102</v>
      </c>
      <c r="I66" s="4" t="s">
        <v>40</v>
      </c>
      <c r="J66" s="4" t="s">
        <v>335</v>
      </c>
      <c r="K66" s="4">
        <v>321</v>
      </c>
      <c r="L66" s="4">
        <v>321</v>
      </c>
      <c r="M66" s="4">
        <v>0</v>
      </c>
      <c r="N66" s="4" t="s">
        <v>18</v>
      </c>
      <c r="O66" s="4" t="s">
        <v>318</v>
      </c>
      <c r="P66" s="4" t="s">
        <v>336</v>
      </c>
      <c r="Q66" s="4" t="s">
        <v>336</v>
      </c>
      <c r="R66" t="s">
        <v>28</v>
      </c>
    </row>
    <row r="67" spans="1:18">
      <c r="A67" s="4" t="s">
        <v>17</v>
      </c>
      <c r="B67" s="4" t="s">
        <v>18</v>
      </c>
      <c r="C67" s="4" t="s">
        <v>337</v>
      </c>
      <c r="D67" s="4" t="s">
        <v>338</v>
      </c>
      <c r="E67" s="4" t="s">
        <v>339</v>
      </c>
      <c r="F67" s="4" t="s">
        <v>53</v>
      </c>
      <c r="G67" s="4">
        <v>1</v>
      </c>
      <c r="H67" s="4" t="s">
        <v>23</v>
      </c>
      <c r="I67" s="4" t="s">
        <v>33</v>
      </c>
      <c r="J67" s="4" t="s">
        <v>340</v>
      </c>
      <c r="K67" s="4">
        <v>690.34</v>
      </c>
      <c r="L67" s="4">
        <v>690.34</v>
      </c>
      <c r="M67" s="4">
        <v>0</v>
      </c>
      <c r="N67" s="4" t="s">
        <v>18</v>
      </c>
      <c r="O67" s="4" t="s">
        <v>318</v>
      </c>
      <c r="P67" s="4" t="s">
        <v>41</v>
      </c>
      <c r="Q67" s="4" t="s">
        <v>42</v>
      </c>
      <c r="R67" t="s">
        <v>28</v>
      </c>
    </row>
    <row r="68" spans="1:18">
      <c r="A68" s="4" t="s">
        <v>17</v>
      </c>
      <c r="B68" s="4" t="s">
        <v>18</v>
      </c>
      <c r="C68" s="4" t="s">
        <v>341</v>
      </c>
      <c r="D68" s="4" t="s">
        <v>342</v>
      </c>
      <c r="E68" s="4" t="s">
        <v>343</v>
      </c>
      <c r="F68" s="4" t="s">
        <v>344</v>
      </c>
      <c r="G68" s="4">
        <v>1</v>
      </c>
      <c r="H68" s="4" t="s">
        <v>102</v>
      </c>
      <c r="I68" s="4" t="s">
        <v>26</v>
      </c>
      <c r="J68" s="4" t="s">
        <v>345</v>
      </c>
      <c r="K68" s="4">
        <v>14782</v>
      </c>
      <c r="L68" s="4">
        <v>14782</v>
      </c>
      <c r="M68" s="4">
        <v>0</v>
      </c>
      <c r="N68" s="4" t="s">
        <v>18</v>
      </c>
      <c r="O68" s="4" t="s">
        <v>318</v>
      </c>
      <c r="P68" s="4" t="s">
        <v>205</v>
      </c>
      <c r="Q68" s="4" t="s">
        <v>205</v>
      </c>
      <c r="R68" t="s">
        <v>28</v>
      </c>
    </row>
    <row r="69" spans="1:18">
      <c r="A69" s="4" t="s">
        <v>17</v>
      </c>
      <c r="B69" s="4" t="s">
        <v>18</v>
      </c>
      <c r="C69" s="4" t="s">
        <v>346</v>
      </c>
      <c r="D69" s="4" t="s">
        <v>347</v>
      </c>
      <c r="E69" s="4" t="s">
        <v>348</v>
      </c>
      <c r="F69" s="4" t="s">
        <v>349</v>
      </c>
      <c r="G69" s="4">
        <v>1</v>
      </c>
      <c r="H69" s="4" t="s">
        <v>23</v>
      </c>
      <c r="I69" s="4" t="s">
        <v>33</v>
      </c>
      <c r="J69" s="4" t="s">
        <v>350</v>
      </c>
      <c r="K69" s="4">
        <v>439.88</v>
      </c>
      <c r="L69" s="4">
        <v>439.88</v>
      </c>
      <c r="M69" s="4">
        <v>0</v>
      </c>
      <c r="N69" s="4" t="s">
        <v>18</v>
      </c>
      <c r="O69" s="4" t="s">
        <v>318</v>
      </c>
      <c r="P69" s="4" t="s">
        <v>41</v>
      </c>
      <c r="Q69" s="4" t="s">
        <v>42</v>
      </c>
      <c r="R69" t="s">
        <v>28</v>
      </c>
    </row>
    <row r="70" spans="1:18">
      <c r="A70" s="4" t="s">
        <v>17</v>
      </c>
      <c r="B70" s="4" t="s">
        <v>18</v>
      </c>
      <c r="C70" s="4" t="s">
        <v>351</v>
      </c>
      <c r="D70" s="4" t="s">
        <v>352</v>
      </c>
      <c r="E70" s="4" t="s">
        <v>353</v>
      </c>
      <c r="F70" s="4" t="s">
        <v>354</v>
      </c>
      <c r="G70" s="4">
        <v>1</v>
      </c>
      <c r="H70" s="4" t="s">
        <v>23</v>
      </c>
      <c r="I70" s="4" t="s">
        <v>95</v>
      </c>
      <c r="J70" s="4" t="s">
        <v>355</v>
      </c>
      <c r="K70" s="4">
        <v>3915.62</v>
      </c>
      <c r="L70" s="4">
        <v>3915.62</v>
      </c>
      <c r="M70" s="4">
        <v>0</v>
      </c>
      <c r="N70" s="4" t="s">
        <v>18</v>
      </c>
      <c r="O70" s="4" t="s">
        <v>318</v>
      </c>
      <c r="P70" s="4" t="s">
        <v>41</v>
      </c>
      <c r="Q70" s="4" t="s">
        <v>42</v>
      </c>
      <c r="R70" t="s">
        <v>28</v>
      </c>
    </row>
    <row r="71" spans="1:18">
      <c r="A71" s="4" t="s">
        <v>17</v>
      </c>
      <c r="B71" s="4" t="s">
        <v>18</v>
      </c>
      <c r="C71" s="4" t="s">
        <v>356</v>
      </c>
      <c r="D71" s="4" t="s">
        <v>357</v>
      </c>
      <c r="E71" s="4" t="s">
        <v>358</v>
      </c>
      <c r="F71" s="4" t="s">
        <v>73</v>
      </c>
      <c r="G71" s="4">
        <v>1</v>
      </c>
      <c r="H71" s="4" t="s">
        <v>40</v>
      </c>
      <c r="I71" s="4" t="s">
        <v>23</v>
      </c>
      <c r="J71" s="4" t="s">
        <v>359</v>
      </c>
      <c r="K71" s="4">
        <v>906.94</v>
      </c>
      <c r="L71" s="4">
        <v>906.94</v>
      </c>
      <c r="M71" s="4">
        <v>0</v>
      </c>
      <c r="N71" s="4" t="s">
        <v>18</v>
      </c>
      <c r="O71" s="4" t="s">
        <v>318</v>
      </c>
      <c r="P71" s="4" t="s">
        <v>41</v>
      </c>
      <c r="Q71" s="4" t="s">
        <v>42</v>
      </c>
      <c r="R71" t="s">
        <v>28</v>
      </c>
    </row>
    <row r="72" spans="1:18">
      <c r="A72" s="4" t="s">
        <v>17</v>
      </c>
      <c r="B72" s="4" t="s">
        <v>18</v>
      </c>
      <c r="C72" s="4" t="s">
        <v>360</v>
      </c>
      <c r="D72" s="4" t="s">
        <v>361</v>
      </c>
      <c r="E72" s="4" t="s">
        <v>362</v>
      </c>
      <c r="F72" s="4" t="s">
        <v>363</v>
      </c>
      <c r="G72" s="4">
        <v>1</v>
      </c>
      <c r="H72" s="4" t="s">
        <v>318</v>
      </c>
      <c r="I72" s="4" t="s">
        <v>173</v>
      </c>
      <c r="J72" s="4" t="s">
        <v>364</v>
      </c>
      <c r="K72" s="4">
        <v>4909.12</v>
      </c>
      <c r="L72" s="4">
        <v>4909.12</v>
      </c>
      <c r="M72" s="4">
        <v>0</v>
      </c>
      <c r="N72" s="4" t="s">
        <v>18</v>
      </c>
      <c r="O72" s="4" t="s">
        <v>365</v>
      </c>
      <c r="P72" s="4" t="s">
        <v>89</v>
      </c>
      <c r="Q72" s="4" t="s">
        <v>90</v>
      </c>
      <c r="R72" t="s">
        <v>28</v>
      </c>
    </row>
    <row r="73" spans="1:18">
      <c r="A73" s="4" t="s">
        <v>17</v>
      </c>
      <c r="B73" s="4" t="s">
        <v>18</v>
      </c>
      <c r="C73" s="4" t="s">
        <v>366</v>
      </c>
      <c r="D73" s="4" t="s">
        <v>367</v>
      </c>
      <c r="E73" s="4" t="s">
        <v>368</v>
      </c>
      <c r="F73" s="4" t="s">
        <v>369</v>
      </c>
      <c r="G73" s="4">
        <v>1</v>
      </c>
      <c r="H73" s="4" t="s">
        <v>40</v>
      </c>
      <c r="I73" s="4" t="s">
        <v>26</v>
      </c>
      <c r="J73" s="4" t="s">
        <v>370</v>
      </c>
      <c r="K73" s="4">
        <v>2500.99</v>
      </c>
      <c r="L73" s="4">
        <v>2500.99</v>
      </c>
      <c r="M73" s="4">
        <v>0</v>
      </c>
      <c r="N73" s="4" t="s">
        <v>18</v>
      </c>
      <c r="O73" s="4" t="s">
        <v>365</v>
      </c>
      <c r="P73" s="4" t="s">
        <v>41</v>
      </c>
      <c r="Q73" s="4" t="s">
        <v>42</v>
      </c>
      <c r="R73" t="s">
        <v>28</v>
      </c>
    </row>
    <row r="74" spans="1:18">
      <c r="A74" s="4" t="s">
        <v>17</v>
      </c>
      <c r="B74" s="4" t="s">
        <v>18</v>
      </c>
      <c r="C74" s="4" t="s">
        <v>371</v>
      </c>
      <c r="D74" s="4" t="s">
        <v>372</v>
      </c>
      <c r="E74" s="4" t="s">
        <v>373</v>
      </c>
      <c r="F74" s="4" t="s">
        <v>38</v>
      </c>
      <c r="G74" s="4">
        <v>1</v>
      </c>
      <c r="H74" s="4" t="s">
        <v>102</v>
      </c>
      <c r="I74" s="4" t="s">
        <v>24</v>
      </c>
      <c r="J74" s="4" t="s">
        <v>374</v>
      </c>
      <c r="K74" s="4">
        <v>2300.34</v>
      </c>
      <c r="L74" s="4">
        <v>2300.34</v>
      </c>
      <c r="M74" s="4">
        <v>0</v>
      </c>
      <c r="N74" s="4" t="s">
        <v>18</v>
      </c>
      <c r="O74" s="4" t="s">
        <v>365</v>
      </c>
      <c r="P74" s="4" t="s">
        <v>41</v>
      </c>
      <c r="Q74" s="4" t="s">
        <v>42</v>
      </c>
      <c r="R74" t="s">
        <v>28</v>
      </c>
    </row>
    <row r="75" spans="1:18">
      <c r="A75" s="4" t="s">
        <v>17</v>
      </c>
      <c r="B75" s="4" t="s">
        <v>18</v>
      </c>
      <c r="C75" s="4" t="s">
        <v>375</v>
      </c>
      <c r="D75" s="4" t="s">
        <v>376</v>
      </c>
      <c r="E75" s="4" t="s">
        <v>377</v>
      </c>
      <c r="F75" s="4" t="s">
        <v>378</v>
      </c>
      <c r="G75" s="4">
        <v>1</v>
      </c>
      <c r="H75" s="4" t="s">
        <v>233</v>
      </c>
      <c r="I75" s="4" t="s">
        <v>173</v>
      </c>
      <c r="J75" s="4" t="s">
        <v>379</v>
      </c>
      <c r="K75" s="4">
        <v>655.08</v>
      </c>
      <c r="L75" s="4">
        <v>655.08</v>
      </c>
      <c r="M75" s="4">
        <v>0</v>
      </c>
      <c r="N75" s="4" t="s">
        <v>18</v>
      </c>
      <c r="O75" s="4" t="s">
        <v>365</v>
      </c>
      <c r="P75" s="4" t="s">
        <v>41</v>
      </c>
      <c r="Q75" s="4" t="s">
        <v>42</v>
      </c>
      <c r="R75" t="s">
        <v>28</v>
      </c>
    </row>
    <row r="76" spans="1:18">
      <c r="A76" s="4" t="s">
        <v>17</v>
      </c>
      <c r="B76" s="4" t="s">
        <v>18</v>
      </c>
      <c r="C76" s="4" t="s">
        <v>380</v>
      </c>
      <c r="D76" s="4" t="s">
        <v>381</v>
      </c>
      <c r="E76" s="4" t="s">
        <v>161</v>
      </c>
      <c r="F76" s="4" t="s">
        <v>162</v>
      </c>
      <c r="G76" s="4">
        <v>1</v>
      </c>
      <c r="H76" s="4" t="s">
        <v>233</v>
      </c>
      <c r="I76" s="4" t="s">
        <v>33</v>
      </c>
      <c r="J76" s="4" t="s">
        <v>382</v>
      </c>
      <c r="K76" s="4">
        <v>3018.78</v>
      </c>
      <c r="L76" s="4">
        <v>3018.78</v>
      </c>
      <c r="M76" s="4">
        <v>0</v>
      </c>
      <c r="N76" s="4" t="s">
        <v>18</v>
      </c>
      <c r="O76" s="4" t="s">
        <v>365</v>
      </c>
      <c r="P76" s="4" t="s">
        <v>41</v>
      </c>
      <c r="Q76" s="4" t="s">
        <v>42</v>
      </c>
      <c r="R76" t="s">
        <v>28</v>
      </c>
    </row>
    <row r="77" spans="1:18">
      <c r="A77" s="4" t="s">
        <v>17</v>
      </c>
      <c r="B77" s="4" t="s">
        <v>18</v>
      </c>
      <c r="C77" s="4" t="s">
        <v>383</v>
      </c>
      <c r="D77" s="4" t="s">
        <v>384</v>
      </c>
      <c r="E77" s="4" t="s">
        <v>385</v>
      </c>
      <c r="F77" s="4" t="s">
        <v>386</v>
      </c>
      <c r="G77" s="4">
        <v>2</v>
      </c>
      <c r="H77" s="4" t="s">
        <v>318</v>
      </c>
      <c r="I77" s="4" t="s">
        <v>173</v>
      </c>
      <c r="J77" s="4" t="s">
        <v>387</v>
      </c>
      <c r="K77" s="4">
        <v>7686.32</v>
      </c>
      <c r="L77" s="4">
        <v>7686.32</v>
      </c>
      <c r="M77" s="4">
        <v>0</v>
      </c>
      <c r="N77" s="4" t="s">
        <v>18</v>
      </c>
      <c r="O77" s="4" t="s">
        <v>365</v>
      </c>
      <c r="P77" s="4" t="s">
        <v>89</v>
      </c>
      <c r="Q77" s="4" t="s">
        <v>90</v>
      </c>
      <c r="R77" t="s">
        <v>28</v>
      </c>
    </row>
    <row r="78" spans="1:18">
      <c r="A78" s="4" t="s">
        <v>17</v>
      </c>
      <c r="B78" s="4" t="s">
        <v>18</v>
      </c>
      <c r="C78" s="4" t="s">
        <v>388</v>
      </c>
      <c r="D78" s="4" t="s">
        <v>389</v>
      </c>
      <c r="E78" s="4" t="s">
        <v>390</v>
      </c>
      <c r="F78" s="4" t="s">
        <v>63</v>
      </c>
      <c r="G78" s="4">
        <v>1</v>
      </c>
      <c r="H78" s="4" t="s">
        <v>233</v>
      </c>
      <c r="I78" s="4" t="s">
        <v>173</v>
      </c>
      <c r="J78" s="4" t="s">
        <v>391</v>
      </c>
      <c r="K78" s="4">
        <v>478.84</v>
      </c>
      <c r="L78" s="4">
        <v>478.84</v>
      </c>
      <c r="M78" s="4">
        <v>0</v>
      </c>
      <c r="N78" s="4" t="s">
        <v>18</v>
      </c>
      <c r="O78" s="4" t="s">
        <v>365</v>
      </c>
      <c r="P78" s="4" t="s">
        <v>41</v>
      </c>
      <c r="Q78" s="4" t="s">
        <v>42</v>
      </c>
      <c r="R78" t="s">
        <v>28</v>
      </c>
    </row>
    <row r="79" spans="1:18">
      <c r="A79" s="4" t="s">
        <v>17</v>
      </c>
      <c r="B79" s="4" t="s">
        <v>18</v>
      </c>
      <c r="C79" s="4" t="s">
        <v>392</v>
      </c>
      <c r="D79" s="4" t="s">
        <v>393</v>
      </c>
      <c r="E79" s="4" t="s">
        <v>394</v>
      </c>
      <c r="F79" s="4" t="s">
        <v>38</v>
      </c>
      <c r="G79" s="4">
        <v>1</v>
      </c>
      <c r="H79" s="4" t="s">
        <v>40</v>
      </c>
      <c r="I79" s="4" t="s">
        <v>26</v>
      </c>
      <c r="J79" s="4" t="s">
        <v>395</v>
      </c>
      <c r="K79" s="4">
        <v>1012</v>
      </c>
      <c r="L79" s="4">
        <v>1012</v>
      </c>
      <c r="M79" s="4">
        <v>0</v>
      </c>
      <c r="N79" s="4" t="s">
        <v>18</v>
      </c>
      <c r="O79" s="4" t="s">
        <v>365</v>
      </c>
      <c r="P79" s="4" t="s">
        <v>41</v>
      </c>
      <c r="Q79" s="4" t="s">
        <v>42</v>
      </c>
      <c r="R79" t="s">
        <v>28</v>
      </c>
    </row>
    <row r="80" spans="1:18">
      <c r="A80" s="4" t="s">
        <v>17</v>
      </c>
      <c r="B80" s="4" t="s">
        <v>18</v>
      </c>
      <c r="C80" s="4" t="s">
        <v>396</v>
      </c>
      <c r="D80" s="4" t="s">
        <v>397</v>
      </c>
      <c r="E80" s="4" t="s">
        <v>398</v>
      </c>
      <c r="F80" s="4" t="s">
        <v>399</v>
      </c>
      <c r="G80" s="4">
        <v>1</v>
      </c>
      <c r="H80" s="4" t="s">
        <v>102</v>
      </c>
      <c r="I80" s="4" t="s">
        <v>40</v>
      </c>
      <c r="J80" s="4" t="s">
        <v>400</v>
      </c>
      <c r="K80" s="4">
        <v>691.37</v>
      </c>
      <c r="L80" s="4">
        <v>691.37</v>
      </c>
      <c r="M80" s="4">
        <v>0</v>
      </c>
      <c r="N80" s="4" t="s">
        <v>18</v>
      </c>
      <c r="O80" s="4" t="s">
        <v>365</v>
      </c>
      <c r="P80" s="4" t="s">
        <v>136</v>
      </c>
      <c r="Q80" s="4" t="s">
        <v>137</v>
      </c>
      <c r="R80" t="s">
        <v>28</v>
      </c>
    </row>
    <row r="81" spans="1:18">
      <c r="A81" s="4" t="s">
        <v>17</v>
      </c>
      <c r="B81" s="4" t="s">
        <v>18</v>
      </c>
      <c r="C81" s="4" t="s">
        <v>401</v>
      </c>
      <c r="D81" s="4" t="s">
        <v>402</v>
      </c>
      <c r="E81" s="4" t="s">
        <v>403</v>
      </c>
      <c r="F81" s="4" t="s">
        <v>404</v>
      </c>
      <c r="G81" s="4">
        <v>1</v>
      </c>
      <c r="H81" s="4" t="s">
        <v>318</v>
      </c>
      <c r="I81" s="4" t="s">
        <v>233</v>
      </c>
      <c r="J81" s="4" t="s">
        <v>405</v>
      </c>
      <c r="K81" s="4">
        <v>2098</v>
      </c>
      <c r="L81" s="4">
        <v>2098</v>
      </c>
      <c r="M81" s="4">
        <v>0</v>
      </c>
      <c r="N81" s="4" t="s">
        <v>18</v>
      </c>
      <c r="O81" s="4" t="s">
        <v>365</v>
      </c>
      <c r="P81" s="4" t="s">
        <v>155</v>
      </c>
      <c r="Q81" s="4" t="s">
        <v>155</v>
      </c>
      <c r="R81" t="s">
        <v>28</v>
      </c>
    </row>
    <row r="82" spans="1:18">
      <c r="A82" s="4" t="s">
        <v>17</v>
      </c>
      <c r="B82" s="4" t="s">
        <v>18</v>
      </c>
      <c r="C82" s="4" t="s">
        <v>406</v>
      </c>
      <c r="D82" s="4" t="s">
        <v>407</v>
      </c>
      <c r="E82" s="4" t="s">
        <v>161</v>
      </c>
      <c r="F82" s="4" t="s">
        <v>162</v>
      </c>
      <c r="G82" s="4">
        <v>1</v>
      </c>
      <c r="H82" s="4" t="s">
        <v>173</v>
      </c>
      <c r="I82" s="4" t="s">
        <v>102</v>
      </c>
      <c r="J82" s="4" t="s">
        <v>408</v>
      </c>
      <c r="K82" s="4">
        <v>364.69</v>
      </c>
      <c r="L82" s="4">
        <v>364.69</v>
      </c>
      <c r="M82" s="4">
        <v>0</v>
      </c>
      <c r="N82" s="4" t="s">
        <v>18</v>
      </c>
      <c r="O82" s="4" t="s">
        <v>409</v>
      </c>
      <c r="P82" s="4" t="s">
        <v>41</v>
      </c>
      <c r="Q82" s="4" t="s">
        <v>42</v>
      </c>
      <c r="R82" t="s">
        <v>28</v>
      </c>
    </row>
    <row r="83" spans="1:18">
      <c r="A83" s="4" t="s">
        <v>17</v>
      </c>
      <c r="B83" s="4" t="s">
        <v>18</v>
      </c>
      <c r="C83" s="4" t="s">
        <v>410</v>
      </c>
      <c r="D83" s="4" t="s">
        <v>411</v>
      </c>
      <c r="E83" s="4" t="s">
        <v>412</v>
      </c>
      <c r="F83" s="4" t="s">
        <v>63</v>
      </c>
      <c r="G83" s="4">
        <v>1</v>
      </c>
      <c r="H83" s="4" t="s">
        <v>102</v>
      </c>
      <c r="I83" s="4" t="s">
        <v>33</v>
      </c>
      <c r="J83" s="4" t="s">
        <v>413</v>
      </c>
      <c r="K83" s="4">
        <v>1579.88</v>
      </c>
      <c r="L83" s="4">
        <v>1579.88</v>
      </c>
      <c r="M83" s="4">
        <v>0</v>
      </c>
      <c r="N83" s="4" t="s">
        <v>18</v>
      </c>
      <c r="O83" s="4" t="s">
        <v>409</v>
      </c>
      <c r="P83" s="4" t="s">
        <v>41</v>
      </c>
      <c r="Q83" s="4" t="s">
        <v>42</v>
      </c>
      <c r="R83" t="s">
        <v>28</v>
      </c>
    </row>
    <row r="84" spans="1:18">
      <c r="A84" s="4" t="s">
        <v>17</v>
      </c>
      <c r="B84" s="4" t="s">
        <v>18</v>
      </c>
      <c r="C84" s="4" t="s">
        <v>414</v>
      </c>
      <c r="D84" s="4" t="s">
        <v>415</v>
      </c>
      <c r="E84" s="4" t="s">
        <v>416</v>
      </c>
      <c r="F84" s="4" t="s">
        <v>417</v>
      </c>
      <c r="G84" s="4">
        <v>1</v>
      </c>
      <c r="H84" s="4" t="s">
        <v>173</v>
      </c>
      <c r="I84" s="4" t="s">
        <v>23</v>
      </c>
      <c r="J84" s="4" t="s">
        <v>418</v>
      </c>
      <c r="K84" s="4">
        <v>5465</v>
      </c>
      <c r="L84" s="4">
        <v>5465</v>
      </c>
      <c r="M84" s="4">
        <v>0</v>
      </c>
      <c r="N84" s="4" t="s">
        <v>18</v>
      </c>
      <c r="O84" s="4" t="s">
        <v>409</v>
      </c>
      <c r="P84" s="4"/>
      <c r="Q84" s="4" t="s">
        <v>419</v>
      </c>
      <c r="R84" t="s">
        <v>28</v>
      </c>
    </row>
    <row r="85" spans="1:18">
      <c r="A85" s="4" t="s">
        <v>17</v>
      </c>
      <c r="B85" s="4" t="s">
        <v>18</v>
      </c>
      <c r="C85" s="4" t="s">
        <v>420</v>
      </c>
      <c r="D85" s="4" t="s">
        <v>421</v>
      </c>
      <c r="E85" s="4" t="s">
        <v>422</v>
      </c>
      <c r="F85" s="4" t="s">
        <v>423</v>
      </c>
      <c r="G85" s="4">
        <v>1</v>
      </c>
      <c r="H85" s="4" t="s">
        <v>318</v>
      </c>
      <c r="I85" s="4" t="s">
        <v>173</v>
      </c>
      <c r="J85" s="4" t="s">
        <v>424</v>
      </c>
      <c r="K85" s="4">
        <v>666</v>
      </c>
      <c r="L85" s="4">
        <v>666</v>
      </c>
      <c r="M85" s="4">
        <v>0</v>
      </c>
      <c r="N85" s="4" t="s">
        <v>18</v>
      </c>
      <c r="O85" s="4" t="s">
        <v>409</v>
      </c>
      <c r="P85" s="4"/>
      <c r="Q85" s="4" t="s">
        <v>425</v>
      </c>
      <c r="R85" t="s">
        <v>28</v>
      </c>
    </row>
    <row r="86" spans="1:18">
      <c r="A86" s="4" t="s">
        <v>17</v>
      </c>
      <c r="B86" s="4" t="s">
        <v>18</v>
      </c>
      <c r="C86" s="4" t="s">
        <v>426</v>
      </c>
      <c r="D86" s="4" t="s">
        <v>427</v>
      </c>
      <c r="E86" s="4" t="s">
        <v>428</v>
      </c>
      <c r="F86" s="4" t="s">
        <v>429</v>
      </c>
      <c r="G86" s="4">
        <v>1</v>
      </c>
      <c r="H86" s="4" t="s">
        <v>318</v>
      </c>
      <c r="I86" s="4" t="s">
        <v>233</v>
      </c>
      <c r="J86" s="4" t="s">
        <v>430</v>
      </c>
      <c r="K86" s="4">
        <v>1360.56</v>
      </c>
      <c r="L86" s="4">
        <v>1360.56</v>
      </c>
      <c r="M86" s="4">
        <v>0</v>
      </c>
      <c r="N86" s="4" t="s">
        <v>18</v>
      </c>
      <c r="O86" s="4" t="s">
        <v>409</v>
      </c>
      <c r="P86" s="4" t="s">
        <v>41</v>
      </c>
      <c r="Q86" s="4" t="s">
        <v>42</v>
      </c>
      <c r="R86" t="s">
        <v>28</v>
      </c>
    </row>
    <row r="87" spans="1:18">
      <c r="A87" s="4" t="s">
        <v>17</v>
      </c>
      <c r="B87" s="4" t="s">
        <v>18</v>
      </c>
      <c r="C87" s="4" t="s">
        <v>431</v>
      </c>
      <c r="D87" s="4" t="s">
        <v>432</v>
      </c>
      <c r="E87" s="4" t="s">
        <v>433</v>
      </c>
      <c r="F87" s="4" t="s">
        <v>73</v>
      </c>
      <c r="G87" s="4">
        <v>1</v>
      </c>
      <c r="H87" s="4" t="s">
        <v>40</v>
      </c>
      <c r="I87" s="4" t="s">
        <v>23</v>
      </c>
      <c r="J87" s="4" t="s">
        <v>434</v>
      </c>
      <c r="K87" s="4">
        <v>959.76</v>
      </c>
      <c r="L87" s="4">
        <v>959.76</v>
      </c>
      <c r="M87" s="4">
        <v>0</v>
      </c>
      <c r="N87" s="4" t="s">
        <v>18</v>
      </c>
      <c r="O87" s="4" t="s">
        <v>435</v>
      </c>
      <c r="P87" s="4" t="s">
        <v>136</v>
      </c>
      <c r="Q87" s="4" t="s">
        <v>137</v>
      </c>
      <c r="R87" t="s">
        <v>28</v>
      </c>
    </row>
    <row r="88" spans="1:18">
      <c r="A88" s="4" t="s">
        <v>17</v>
      </c>
      <c r="B88" s="4" t="s">
        <v>18</v>
      </c>
      <c r="C88" s="4" t="s">
        <v>436</v>
      </c>
      <c r="D88" s="4" t="s">
        <v>437</v>
      </c>
      <c r="E88" s="4" t="s">
        <v>438</v>
      </c>
      <c r="F88" s="4" t="s">
        <v>439</v>
      </c>
      <c r="G88" s="4">
        <v>1</v>
      </c>
      <c r="H88" s="4" t="s">
        <v>102</v>
      </c>
      <c r="I88" s="4" t="s">
        <v>40</v>
      </c>
      <c r="J88" s="4" t="s">
        <v>440</v>
      </c>
      <c r="K88" s="4">
        <v>4817.84</v>
      </c>
      <c r="L88" s="4">
        <v>4817.84</v>
      </c>
      <c r="M88" s="4">
        <v>0</v>
      </c>
      <c r="N88" s="4" t="s">
        <v>18</v>
      </c>
      <c r="O88" s="4" t="s">
        <v>435</v>
      </c>
      <c r="P88" s="4" t="s">
        <v>41</v>
      </c>
      <c r="Q88" s="4" t="s">
        <v>42</v>
      </c>
      <c r="R88" t="s">
        <v>28</v>
      </c>
    </row>
    <row r="89" spans="1:18">
      <c r="A89" s="4" t="s">
        <v>17</v>
      </c>
      <c r="B89" s="4" t="s">
        <v>18</v>
      </c>
      <c r="C89" s="4" t="s">
        <v>441</v>
      </c>
      <c r="D89" s="4" t="s">
        <v>442</v>
      </c>
      <c r="E89" s="4" t="s">
        <v>186</v>
      </c>
      <c r="F89" s="4" t="s">
        <v>94</v>
      </c>
      <c r="G89" s="4">
        <v>1</v>
      </c>
      <c r="H89" s="4" t="s">
        <v>102</v>
      </c>
      <c r="I89" s="4" t="s">
        <v>23</v>
      </c>
      <c r="J89" s="4" t="s">
        <v>443</v>
      </c>
      <c r="K89" s="4">
        <v>2772.6</v>
      </c>
      <c r="L89" s="4">
        <v>2772.6</v>
      </c>
      <c r="M89" s="4">
        <v>0</v>
      </c>
      <c r="N89" s="4" t="s">
        <v>18</v>
      </c>
      <c r="O89" s="4" t="s">
        <v>435</v>
      </c>
      <c r="P89" s="4" t="s">
        <v>41</v>
      </c>
      <c r="Q89" s="4" t="s">
        <v>42</v>
      </c>
      <c r="R89" t="s">
        <v>28</v>
      </c>
    </row>
    <row r="90" spans="1:18">
      <c r="A90" s="4" t="s">
        <v>17</v>
      </c>
      <c r="B90" s="4" t="s">
        <v>18</v>
      </c>
      <c r="C90" s="4" t="s">
        <v>444</v>
      </c>
      <c r="D90" s="4" t="s">
        <v>445</v>
      </c>
      <c r="E90" s="4" t="s">
        <v>446</v>
      </c>
      <c r="F90" s="4" t="s">
        <v>447</v>
      </c>
      <c r="G90" s="4">
        <v>1</v>
      </c>
      <c r="H90" s="4" t="s">
        <v>23</v>
      </c>
      <c r="I90" s="4" t="s">
        <v>95</v>
      </c>
      <c r="J90" s="4" t="s">
        <v>448</v>
      </c>
      <c r="K90" s="4">
        <v>3107.32</v>
      </c>
      <c r="L90" s="4">
        <v>3107.32</v>
      </c>
      <c r="M90" s="4">
        <v>0</v>
      </c>
      <c r="N90" s="4" t="s">
        <v>18</v>
      </c>
      <c r="O90" s="4" t="s">
        <v>435</v>
      </c>
      <c r="P90" s="4" t="s">
        <v>41</v>
      </c>
      <c r="Q90" s="4" t="s">
        <v>42</v>
      </c>
      <c r="R90" t="s">
        <v>28</v>
      </c>
    </row>
    <row r="91" spans="1:18">
      <c r="A91" s="4" t="s">
        <v>17</v>
      </c>
      <c r="B91" s="4" t="s">
        <v>18</v>
      </c>
      <c r="C91" s="4" t="s">
        <v>449</v>
      </c>
      <c r="D91" s="4" t="s">
        <v>450</v>
      </c>
      <c r="E91" s="4" t="s">
        <v>451</v>
      </c>
      <c r="F91" s="4" t="s">
        <v>200</v>
      </c>
      <c r="G91" s="4">
        <v>1</v>
      </c>
      <c r="H91" s="4" t="s">
        <v>173</v>
      </c>
      <c r="I91" s="4" t="s">
        <v>40</v>
      </c>
      <c r="J91" s="4" t="s">
        <v>452</v>
      </c>
      <c r="K91" s="4">
        <v>1337</v>
      </c>
      <c r="L91" s="4">
        <v>1337</v>
      </c>
      <c r="M91" s="4">
        <v>0</v>
      </c>
      <c r="N91" s="4" t="s">
        <v>18</v>
      </c>
      <c r="O91" s="4" t="s">
        <v>435</v>
      </c>
      <c r="P91" s="4"/>
      <c r="Q91" s="4" t="s">
        <v>131</v>
      </c>
      <c r="R91" t="s">
        <v>28</v>
      </c>
    </row>
    <row r="92" spans="1:18">
      <c r="A92" s="4" t="s">
        <v>17</v>
      </c>
      <c r="B92" s="4" t="s">
        <v>18</v>
      </c>
      <c r="C92" s="4" t="s">
        <v>453</v>
      </c>
      <c r="D92" s="4" t="s">
        <v>454</v>
      </c>
      <c r="E92" s="4" t="s">
        <v>455</v>
      </c>
      <c r="F92" s="4" t="s">
        <v>456</v>
      </c>
      <c r="G92" s="4">
        <v>1</v>
      </c>
      <c r="H92" s="4" t="s">
        <v>233</v>
      </c>
      <c r="I92" s="4" t="s">
        <v>102</v>
      </c>
      <c r="J92" s="4" t="s">
        <v>457</v>
      </c>
      <c r="K92" s="4">
        <v>1178.88</v>
      </c>
      <c r="L92" s="4">
        <v>1178.88</v>
      </c>
      <c r="M92" s="4">
        <v>0</v>
      </c>
      <c r="N92" s="4" t="s">
        <v>18</v>
      </c>
      <c r="O92" s="4" t="s">
        <v>435</v>
      </c>
      <c r="P92" s="4" t="s">
        <v>41</v>
      </c>
      <c r="Q92" s="4" t="s">
        <v>42</v>
      </c>
      <c r="R92" t="s">
        <v>28</v>
      </c>
    </row>
    <row r="93" spans="1:18">
      <c r="A93" s="4" t="s">
        <v>17</v>
      </c>
      <c r="B93" s="4" t="s">
        <v>18</v>
      </c>
      <c r="C93" s="4" t="s">
        <v>458</v>
      </c>
      <c r="D93" s="4" t="s">
        <v>459</v>
      </c>
      <c r="E93" s="4" t="s">
        <v>460</v>
      </c>
      <c r="F93" s="4" t="s">
        <v>461</v>
      </c>
      <c r="G93" s="4">
        <v>1</v>
      </c>
      <c r="H93" s="4" t="s">
        <v>318</v>
      </c>
      <c r="I93" s="4" t="s">
        <v>233</v>
      </c>
      <c r="J93" s="4" t="s">
        <v>462</v>
      </c>
      <c r="K93" s="4">
        <v>1841.55</v>
      </c>
      <c r="L93" s="4">
        <v>1841.55</v>
      </c>
      <c r="M93" s="4">
        <v>0</v>
      </c>
      <c r="N93" s="4" t="s">
        <v>18</v>
      </c>
      <c r="O93" s="4" t="s">
        <v>463</v>
      </c>
      <c r="P93" s="4" t="s">
        <v>41</v>
      </c>
      <c r="Q93" s="4" t="s">
        <v>42</v>
      </c>
      <c r="R93" t="s">
        <v>28</v>
      </c>
    </row>
    <row r="94" spans="1:18">
      <c r="A94" s="4" t="s">
        <v>17</v>
      </c>
      <c r="B94" s="4" t="s">
        <v>18</v>
      </c>
      <c r="C94" s="4" t="s">
        <v>464</v>
      </c>
      <c r="D94" s="4" t="s">
        <v>465</v>
      </c>
      <c r="E94" s="4" t="s">
        <v>466</v>
      </c>
      <c r="F94" s="4" t="s">
        <v>100</v>
      </c>
      <c r="G94" s="4">
        <v>1</v>
      </c>
      <c r="H94" s="4" t="s">
        <v>26</v>
      </c>
      <c r="I94" s="4" t="s">
        <v>23</v>
      </c>
      <c r="J94" s="4" t="s">
        <v>467</v>
      </c>
      <c r="K94" s="4">
        <v>1103.74</v>
      </c>
      <c r="L94" s="4">
        <v>1103.74</v>
      </c>
      <c r="M94" s="4">
        <v>0</v>
      </c>
      <c r="N94" s="4" t="s">
        <v>18</v>
      </c>
      <c r="O94" s="4" t="s">
        <v>463</v>
      </c>
      <c r="P94" s="4" t="s">
        <v>41</v>
      </c>
      <c r="Q94" s="4" t="s">
        <v>42</v>
      </c>
      <c r="R94" t="s">
        <v>28</v>
      </c>
    </row>
    <row r="95" spans="1:18">
      <c r="A95" s="4" t="s">
        <v>17</v>
      </c>
      <c r="B95" s="4" t="s">
        <v>18</v>
      </c>
      <c r="C95" s="4" t="s">
        <v>468</v>
      </c>
      <c r="D95" s="4" t="s">
        <v>469</v>
      </c>
      <c r="E95" s="4" t="s">
        <v>470</v>
      </c>
      <c r="F95" s="4" t="s">
        <v>471</v>
      </c>
      <c r="G95" s="4">
        <v>1</v>
      </c>
      <c r="H95" s="4" t="s">
        <v>40</v>
      </c>
      <c r="I95" s="4" t="s">
        <v>33</v>
      </c>
      <c r="J95" s="4" t="s">
        <v>472</v>
      </c>
      <c r="K95" s="4">
        <v>2700.24</v>
      </c>
      <c r="L95" s="4">
        <v>2700.24</v>
      </c>
      <c r="M95" s="4">
        <v>0</v>
      </c>
      <c r="N95" s="4" t="s">
        <v>18</v>
      </c>
      <c r="O95" s="4" t="s">
        <v>463</v>
      </c>
      <c r="P95" s="4" t="s">
        <v>41</v>
      </c>
      <c r="Q95" s="4" t="s">
        <v>42</v>
      </c>
      <c r="R95" t="s">
        <v>28</v>
      </c>
    </row>
    <row r="96" spans="1:18">
      <c r="A96" s="4" t="s">
        <v>17</v>
      </c>
      <c r="B96" s="4" t="s">
        <v>18</v>
      </c>
      <c r="C96" s="4" t="s">
        <v>473</v>
      </c>
      <c r="D96" s="4" t="s">
        <v>474</v>
      </c>
      <c r="E96" s="4" t="s">
        <v>475</v>
      </c>
      <c r="F96" s="4" t="s">
        <v>476</v>
      </c>
      <c r="G96" s="4">
        <v>1</v>
      </c>
      <c r="H96" s="4" t="s">
        <v>23</v>
      </c>
      <c r="I96" s="4" t="s">
        <v>33</v>
      </c>
      <c r="J96" s="4" t="s">
        <v>477</v>
      </c>
      <c r="K96" s="4">
        <v>9365.6</v>
      </c>
      <c r="L96" s="4">
        <v>9365.6</v>
      </c>
      <c r="M96" s="4">
        <v>0</v>
      </c>
      <c r="N96" s="4" t="s">
        <v>18</v>
      </c>
      <c r="O96" s="4" t="s">
        <v>463</v>
      </c>
      <c r="P96" s="4" t="s">
        <v>41</v>
      </c>
      <c r="Q96" s="4" t="s">
        <v>42</v>
      </c>
      <c r="R96" t="s">
        <v>28</v>
      </c>
    </row>
    <row r="97" spans="1:18">
      <c r="A97" s="4" t="s">
        <v>17</v>
      </c>
      <c r="B97" s="4" t="s">
        <v>18</v>
      </c>
      <c r="C97" s="4" t="s">
        <v>478</v>
      </c>
      <c r="D97" s="4" t="s">
        <v>479</v>
      </c>
      <c r="E97" s="4" t="s">
        <v>470</v>
      </c>
      <c r="F97" s="4" t="s">
        <v>471</v>
      </c>
      <c r="G97" s="4">
        <v>1</v>
      </c>
      <c r="H97" s="4" t="s">
        <v>102</v>
      </c>
      <c r="I97" s="4" t="s">
        <v>40</v>
      </c>
      <c r="J97" s="4" t="s">
        <v>480</v>
      </c>
      <c r="K97" s="4">
        <v>833.26</v>
      </c>
      <c r="L97" s="4">
        <v>833.26</v>
      </c>
      <c r="M97" s="4">
        <v>0</v>
      </c>
      <c r="N97" s="4" t="s">
        <v>18</v>
      </c>
      <c r="O97" s="4" t="s">
        <v>463</v>
      </c>
      <c r="P97" s="4" t="s">
        <v>41</v>
      </c>
      <c r="Q97" s="4" t="s">
        <v>42</v>
      </c>
      <c r="R97" t="s">
        <v>28</v>
      </c>
    </row>
    <row r="98" spans="1:18">
      <c r="A98" s="4" t="s">
        <v>17</v>
      </c>
      <c r="B98" s="4" t="s">
        <v>18</v>
      </c>
      <c r="C98" s="4" t="s">
        <v>481</v>
      </c>
      <c r="D98" s="4" t="s">
        <v>482</v>
      </c>
      <c r="E98" s="4" t="s">
        <v>470</v>
      </c>
      <c r="F98" s="4" t="s">
        <v>471</v>
      </c>
      <c r="G98" s="4">
        <v>1</v>
      </c>
      <c r="H98" s="4" t="s">
        <v>102</v>
      </c>
      <c r="I98" s="4" t="s">
        <v>40</v>
      </c>
      <c r="J98" s="4" t="s">
        <v>483</v>
      </c>
      <c r="K98" s="4">
        <v>833.26</v>
      </c>
      <c r="L98" s="4">
        <v>833.26</v>
      </c>
      <c r="M98" s="4">
        <v>0</v>
      </c>
      <c r="N98" s="4" t="s">
        <v>18</v>
      </c>
      <c r="O98" s="4" t="s">
        <v>463</v>
      </c>
      <c r="P98" s="4" t="s">
        <v>41</v>
      </c>
      <c r="Q98" s="4" t="s">
        <v>42</v>
      </c>
      <c r="R98" t="s">
        <v>28</v>
      </c>
    </row>
    <row r="99" spans="1:18">
      <c r="A99" s="4" t="s">
        <v>17</v>
      </c>
      <c r="B99" s="4" t="s">
        <v>18</v>
      </c>
      <c r="C99" s="4" t="s">
        <v>484</v>
      </c>
      <c r="D99" s="4" t="s">
        <v>485</v>
      </c>
      <c r="E99" s="4" t="s">
        <v>486</v>
      </c>
      <c r="F99" s="4" t="s">
        <v>487</v>
      </c>
      <c r="G99" s="4">
        <v>1</v>
      </c>
      <c r="H99" s="4" t="s">
        <v>173</v>
      </c>
      <c r="I99" s="4" t="s">
        <v>23</v>
      </c>
      <c r="J99" s="4" t="s">
        <v>488</v>
      </c>
      <c r="K99" s="4">
        <v>1348.36</v>
      </c>
      <c r="L99" s="4">
        <v>1348.36</v>
      </c>
      <c r="M99" s="4">
        <v>0</v>
      </c>
      <c r="N99" s="4" t="s">
        <v>18</v>
      </c>
      <c r="O99" s="4" t="s">
        <v>463</v>
      </c>
      <c r="P99" s="4" t="s">
        <v>41</v>
      </c>
      <c r="Q99" s="4" t="s">
        <v>42</v>
      </c>
      <c r="R99" t="s">
        <v>28</v>
      </c>
    </row>
    <row r="100" spans="1:18">
      <c r="A100" s="4" t="s">
        <v>17</v>
      </c>
      <c r="B100" s="4" t="s">
        <v>18</v>
      </c>
      <c r="C100" s="4" t="s">
        <v>489</v>
      </c>
      <c r="D100" s="4" t="s">
        <v>490</v>
      </c>
      <c r="E100" s="4" t="s">
        <v>491</v>
      </c>
      <c r="F100" s="4" t="s">
        <v>38</v>
      </c>
      <c r="G100" s="4">
        <v>1</v>
      </c>
      <c r="H100" s="4" t="s">
        <v>233</v>
      </c>
      <c r="I100" s="4" t="s">
        <v>173</v>
      </c>
      <c r="J100" s="4" t="s">
        <v>492</v>
      </c>
      <c r="K100" s="4">
        <v>1718.4</v>
      </c>
      <c r="L100" s="4">
        <v>1718.4</v>
      </c>
      <c r="M100" s="4">
        <v>0</v>
      </c>
      <c r="N100" s="4" t="s">
        <v>18</v>
      </c>
      <c r="O100" s="4" t="s">
        <v>463</v>
      </c>
      <c r="P100" s="4" t="s">
        <v>41</v>
      </c>
      <c r="Q100" s="4" t="s">
        <v>42</v>
      </c>
      <c r="R100" t="s">
        <v>28</v>
      </c>
    </row>
    <row r="101" spans="1:18">
      <c r="A101" s="4" t="s">
        <v>17</v>
      </c>
      <c r="B101" s="4" t="s">
        <v>18</v>
      </c>
      <c r="C101" s="4" t="s">
        <v>493</v>
      </c>
      <c r="D101" s="4" t="s">
        <v>494</v>
      </c>
      <c r="E101" s="4" t="s">
        <v>495</v>
      </c>
      <c r="F101" s="4" t="s">
        <v>496</v>
      </c>
      <c r="G101" s="4">
        <v>1</v>
      </c>
      <c r="H101" s="4" t="s">
        <v>40</v>
      </c>
      <c r="I101" s="4" t="s">
        <v>23</v>
      </c>
      <c r="J101" s="4" t="s">
        <v>497</v>
      </c>
      <c r="K101" s="4">
        <v>1112.3</v>
      </c>
      <c r="L101" s="4">
        <v>1112.3</v>
      </c>
      <c r="M101" s="4">
        <v>0</v>
      </c>
      <c r="N101" s="4" t="s">
        <v>18</v>
      </c>
      <c r="O101" s="4" t="s">
        <v>498</v>
      </c>
      <c r="P101" s="4" t="s">
        <v>41</v>
      </c>
      <c r="Q101" s="4" t="s">
        <v>42</v>
      </c>
      <c r="R101" t="s">
        <v>28</v>
      </c>
    </row>
    <row r="102" spans="1:18">
      <c r="A102" s="4" t="s">
        <v>17</v>
      </c>
      <c r="B102" s="4" t="s">
        <v>18</v>
      </c>
      <c r="C102" s="4" t="s">
        <v>499</v>
      </c>
      <c r="D102" s="4" t="s">
        <v>500</v>
      </c>
      <c r="E102" s="4" t="s">
        <v>495</v>
      </c>
      <c r="F102" s="4" t="s">
        <v>496</v>
      </c>
      <c r="G102" s="4">
        <v>1</v>
      </c>
      <c r="H102" s="4" t="s">
        <v>318</v>
      </c>
      <c r="I102" s="4" t="s">
        <v>40</v>
      </c>
      <c r="J102" s="4" t="s">
        <v>497</v>
      </c>
      <c r="K102" s="4">
        <v>2235.4</v>
      </c>
      <c r="L102" s="4">
        <v>2235.4</v>
      </c>
      <c r="M102" s="4">
        <v>0</v>
      </c>
      <c r="N102" s="4" t="s">
        <v>18</v>
      </c>
      <c r="O102" s="4" t="s">
        <v>498</v>
      </c>
      <c r="P102" s="4" t="s">
        <v>41</v>
      </c>
      <c r="Q102" s="4" t="s">
        <v>42</v>
      </c>
      <c r="R102" t="s">
        <v>28</v>
      </c>
    </row>
    <row r="103" spans="1:18">
      <c r="A103" s="4" t="s">
        <v>17</v>
      </c>
      <c r="B103" s="4" t="s">
        <v>18</v>
      </c>
      <c r="C103" s="4" t="s">
        <v>501</v>
      </c>
      <c r="D103" s="4" t="s">
        <v>502</v>
      </c>
      <c r="E103" s="4" t="s">
        <v>503</v>
      </c>
      <c r="F103" s="4" t="s">
        <v>38</v>
      </c>
      <c r="G103" s="4">
        <v>1</v>
      </c>
      <c r="H103" s="4" t="s">
        <v>102</v>
      </c>
      <c r="I103" s="4" t="s">
        <v>26</v>
      </c>
      <c r="J103" s="4" t="s">
        <v>504</v>
      </c>
      <c r="K103" s="4">
        <v>1363</v>
      </c>
      <c r="L103" s="4">
        <v>1363</v>
      </c>
      <c r="M103" s="4">
        <v>0</v>
      </c>
      <c r="N103" s="4" t="s">
        <v>18</v>
      </c>
      <c r="O103" s="4" t="s">
        <v>498</v>
      </c>
      <c r="P103" s="4" t="s">
        <v>27</v>
      </c>
      <c r="Q103" s="4" t="s">
        <v>27</v>
      </c>
      <c r="R103" t="s">
        <v>28</v>
      </c>
    </row>
    <row r="104" spans="1:18">
      <c r="A104" s="4" t="s">
        <v>17</v>
      </c>
      <c r="B104" s="4" t="s">
        <v>18</v>
      </c>
      <c r="C104" s="4" t="s">
        <v>505</v>
      </c>
      <c r="D104" s="4" t="s">
        <v>506</v>
      </c>
      <c r="E104" s="4" t="s">
        <v>377</v>
      </c>
      <c r="F104" s="4" t="s">
        <v>507</v>
      </c>
      <c r="G104" s="4">
        <v>1</v>
      </c>
      <c r="H104" s="4" t="s">
        <v>26</v>
      </c>
      <c r="I104" s="4" t="s">
        <v>23</v>
      </c>
      <c r="J104" s="4" t="s">
        <v>508</v>
      </c>
      <c r="K104" s="4">
        <v>864.18</v>
      </c>
      <c r="L104" s="4">
        <v>864.18</v>
      </c>
      <c r="M104" s="4">
        <v>0</v>
      </c>
      <c r="N104" s="4" t="s">
        <v>18</v>
      </c>
      <c r="O104" s="4" t="s">
        <v>498</v>
      </c>
      <c r="P104" s="4" t="s">
        <v>41</v>
      </c>
      <c r="Q104" s="4" t="s">
        <v>42</v>
      </c>
      <c r="R104" t="s">
        <v>28</v>
      </c>
    </row>
    <row r="105" spans="1:18">
      <c r="A105" s="4" t="s">
        <v>17</v>
      </c>
      <c r="B105" s="4" t="s">
        <v>18</v>
      </c>
      <c r="C105" s="4" t="s">
        <v>509</v>
      </c>
      <c r="D105" s="4" t="s">
        <v>510</v>
      </c>
      <c r="E105" s="4" t="s">
        <v>511</v>
      </c>
      <c r="F105" s="4" t="s">
        <v>512</v>
      </c>
      <c r="G105" s="4">
        <v>1</v>
      </c>
      <c r="H105" s="4" t="s">
        <v>40</v>
      </c>
      <c r="I105" s="4" t="s">
        <v>23</v>
      </c>
      <c r="J105" s="4" t="s">
        <v>513</v>
      </c>
      <c r="K105" s="4">
        <v>4686.74</v>
      </c>
      <c r="L105" s="4">
        <v>4686.74</v>
      </c>
      <c r="M105" s="4">
        <v>0</v>
      </c>
      <c r="N105" s="4" t="s">
        <v>18</v>
      </c>
      <c r="O105" s="4" t="s">
        <v>514</v>
      </c>
      <c r="P105" s="4" t="s">
        <v>41</v>
      </c>
      <c r="Q105" s="4" t="s">
        <v>42</v>
      </c>
      <c r="R105" t="s">
        <v>28</v>
      </c>
    </row>
    <row r="106" spans="1:18">
      <c r="A106" s="4" t="s">
        <v>17</v>
      </c>
      <c r="B106" s="4" t="s">
        <v>18</v>
      </c>
      <c r="C106" s="4" t="s">
        <v>515</v>
      </c>
      <c r="D106" s="4" t="s">
        <v>516</v>
      </c>
      <c r="E106" s="4" t="s">
        <v>517</v>
      </c>
      <c r="F106" s="4" t="s">
        <v>518</v>
      </c>
      <c r="G106" s="4">
        <v>1</v>
      </c>
      <c r="H106" s="4" t="s">
        <v>233</v>
      </c>
      <c r="I106" s="4" t="s">
        <v>102</v>
      </c>
      <c r="J106" s="4" t="s">
        <v>519</v>
      </c>
      <c r="K106" s="4">
        <v>755.86</v>
      </c>
      <c r="L106" s="4">
        <v>755.86</v>
      </c>
      <c r="M106" s="4">
        <v>0</v>
      </c>
      <c r="N106" s="4" t="s">
        <v>18</v>
      </c>
      <c r="O106" s="4" t="s">
        <v>514</v>
      </c>
      <c r="P106" s="4" t="s">
        <v>41</v>
      </c>
      <c r="Q106" s="4" t="s">
        <v>42</v>
      </c>
      <c r="R106" t="s">
        <v>28</v>
      </c>
    </row>
    <row r="107" spans="1:18">
      <c r="A107" s="4" t="s">
        <v>17</v>
      </c>
      <c r="B107" s="4" t="s">
        <v>18</v>
      </c>
      <c r="C107" s="4" t="s">
        <v>520</v>
      </c>
      <c r="D107" s="4" t="s">
        <v>521</v>
      </c>
      <c r="E107" s="4" t="s">
        <v>161</v>
      </c>
      <c r="F107" s="4" t="s">
        <v>162</v>
      </c>
      <c r="G107" s="4">
        <v>1</v>
      </c>
      <c r="H107" s="4" t="s">
        <v>102</v>
      </c>
      <c r="I107" s="4" t="s">
        <v>40</v>
      </c>
      <c r="J107" s="4" t="s">
        <v>522</v>
      </c>
      <c r="K107" s="4">
        <v>413.21</v>
      </c>
      <c r="L107" s="4">
        <v>413.21</v>
      </c>
      <c r="M107" s="4">
        <v>0</v>
      </c>
      <c r="N107" s="4" t="s">
        <v>18</v>
      </c>
      <c r="O107" s="4" t="s">
        <v>514</v>
      </c>
      <c r="P107" s="4" t="s">
        <v>41</v>
      </c>
      <c r="Q107" s="4" t="s">
        <v>42</v>
      </c>
      <c r="R107" t="s">
        <v>28</v>
      </c>
    </row>
    <row r="108" spans="1:18">
      <c r="A108" s="4" t="s">
        <v>17</v>
      </c>
      <c r="B108" s="4" t="s">
        <v>18</v>
      </c>
      <c r="C108" s="4" t="s">
        <v>523</v>
      </c>
      <c r="D108" s="4" t="s">
        <v>524</v>
      </c>
      <c r="E108" s="4" t="s">
        <v>525</v>
      </c>
      <c r="F108" s="4" t="s">
        <v>63</v>
      </c>
      <c r="G108" s="4">
        <v>1</v>
      </c>
      <c r="H108" s="4" t="s">
        <v>173</v>
      </c>
      <c r="I108" s="4" t="s">
        <v>102</v>
      </c>
      <c r="J108" s="4" t="s">
        <v>526</v>
      </c>
      <c r="K108" s="4">
        <v>811.96</v>
      </c>
      <c r="L108" s="4">
        <v>811.96</v>
      </c>
      <c r="M108" s="4">
        <v>0</v>
      </c>
      <c r="N108" s="4" t="s">
        <v>18</v>
      </c>
      <c r="O108" s="4" t="s">
        <v>514</v>
      </c>
      <c r="P108" s="4" t="s">
        <v>41</v>
      </c>
      <c r="Q108" s="4" t="s">
        <v>42</v>
      </c>
      <c r="R108" t="s">
        <v>28</v>
      </c>
    </row>
    <row r="109" spans="1:18">
      <c r="A109" s="4" t="s">
        <v>17</v>
      </c>
      <c r="B109" s="4" t="s">
        <v>18</v>
      </c>
      <c r="C109" s="4" t="s">
        <v>527</v>
      </c>
      <c r="D109" s="4" t="s">
        <v>528</v>
      </c>
      <c r="E109" s="4" t="s">
        <v>529</v>
      </c>
      <c r="F109" s="4" t="s">
        <v>530</v>
      </c>
      <c r="G109" s="4">
        <v>1</v>
      </c>
      <c r="H109" s="4" t="s">
        <v>40</v>
      </c>
      <c r="I109" s="4" t="s">
        <v>26</v>
      </c>
      <c r="J109" s="4" t="s">
        <v>531</v>
      </c>
      <c r="K109" s="4">
        <v>717</v>
      </c>
      <c r="L109" s="4">
        <v>717</v>
      </c>
      <c r="M109" s="4">
        <v>0</v>
      </c>
      <c r="N109" s="4" t="s">
        <v>18</v>
      </c>
      <c r="O109" s="4" t="s">
        <v>514</v>
      </c>
      <c r="P109" s="4" t="s">
        <v>205</v>
      </c>
      <c r="Q109" s="4" t="s">
        <v>205</v>
      </c>
      <c r="R109" t="s">
        <v>28</v>
      </c>
    </row>
    <row r="110" spans="1:18">
      <c r="A110" s="4" t="s">
        <v>17</v>
      </c>
      <c r="B110" s="4" t="s">
        <v>18</v>
      </c>
      <c r="C110" s="4" t="s">
        <v>532</v>
      </c>
      <c r="D110" s="4" t="s">
        <v>533</v>
      </c>
      <c r="E110" s="4" t="s">
        <v>52</v>
      </c>
      <c r="F110" s="4" t="s">
        <v>53</v>
      </c>
      <c r="G110" s="4">
        <v>1</v>
      </c>
      <c r="H110" s="4" t="s">
        <v>40</v>
      </c>
      <c r="I110" s="4" t="s">
        <v>26</v>
      </c>
      <c r="J110" s="4" t="s">
        <v>534</v>
      </c>
      <c r="K110" s="4">
        <v>451.97</v>
      </c>
      <c r="L110" s="4">
        <v>451.97</v>
      </c>
      <c r="M110" s="4">
        <v>0</v>
      </c>
      <c r="N110" s="4" t="s">
        <v>18</v>
      </c>
      <c r="O110" s="4" t="s">
        <v>514</v>
      </c>
      <c r="P110" s="4" t="s">
        <v>41</v>
      </c>
      <c r="Q110" s="4" t="s">
        <v>42</v>
      </c>
      <c r="R110" t="s">
        <v>28</v>
      </c>
    </row>
    <row r="111" spans="1:18">
      <c r="A111" s="4" t="s">
        <v>17</v>
      </c>
      <c r="B111" s="4" t="s">
        <v>18</v>
      </c>
      <c r="C111" s="4" t="s">
        <v>535</v>
      </c>
      <c r="D111" s="4" t="s">
        <v>536</v>
      </c>
      <c r="E111" s="4" t="s">
        <v>537</v>
      </c>
      <c r="F111" s="4" t="s">
        <v>271</v>
      </c>
      <c r="G111" s="4">
        <v>1</v>
      </c>
      <c r="H111" s="4" t="s">
        <v>26</v>
      </c>
      <c r="I111" s="4" t="s">
        <v>23</v>
      </c>
      <c r="J111" s="4" t="s">
        <v>538</v>
      </c>
      <c r="K111" s="4">
        <v>337.48</v>
      </c>
      <c r="L111" s="4">
        <v>337.48</v>
      </c>
      <c r="M111" s="4">
        <v>0</v>
      </c>
      <c r="N111" s="4" t="s">
        <v>18</v>
      </c>
      <c r="O111" s="4" t="s">
        <v>539</v>
      </c>
      <c r="P111" s="4" t="s">
        <v>41</v>
      </c>
      <c r="Q111" s="4" t="s">
        <v>42</v>
      </c>
      <c r="R111" t="s">
        <v>28</v>
      </c>
    </row>
    <row r="112" spans="1:18">
      <c r="A112" s="4" t="s">
        <v>17</v>
      </c>
      <c r="B112" s="4" t="s">
        <v>18</v>
      </c>
      <c r="C112" s="4" t="s">
        <v>540</v>
      </c>
      <c r="D112" s="4" t="s">
        <v>541</v>
      </c>
      <c r="E112" s="4" t="s">
        <v>542</v>
      </c>
      <c r="F112" s="4" t="s">
        <v>543</v>
      </c>
      <c r="G112" s="4">
        <v>1</v>
      </c>
      <c r="H112" s="4" t="s">
        <v>173</v>
      </c>
      <c r="I112" s="4" t="s">
        <v>26</v>
      </c>
      <c r="J112" s="4" t="s">
        <v>544</v>
      </c>
      <c r="K112" s="4">
        <v>2813.28</v>
      </c>
      <c r="L112" s="4">
        <v>2813.28</v>
      </c>
      <c r="M112" s="4">
        <v>0</v>
      </c>
      <c r="N112" s="4" t="s">
        <v>18</v>
      </c>
      <c r="O112" s="4" t="s">
        <v>539</v>
      </c>
      <c r="P112" s="4" t="s">
        <v>41</v>
      </c>
      <c r="Q112" s="4" t="s">
        <v>42</v>
      </c>
      <c r="R112" t="s">
        <v>28</v>
      </c>
    </row>
    <row r="113" spans="1:18">
      <c r="A113" s="4" t="s">
        <v>17</v>
      </c>
      <c r="B113" s="4" t="s">
        <v>18</v>
      </c>
      <c r="C113" s="4" t="s">
        <v>545</v>
      </c>
      <c r="D113" s="4" t="s">
        <v>546</v>
      </c>
      <c r="E113" s="4" t="s">
        <v>547</v>
      </c>
      <c r="F113" s="4" t="s">
        <v>548</v>
      </c>
      <c r="G113" s="4">
        <v>1</v>
      </c>
      <c r="H113" s="4" t="s">
        <v>26</v>
      </c>
      <c r="I113" s="4" t="s">
        <v>95</v>
      </c>
      <c r="J113" s="4" t="s">
        <v>549</v>
      </c>
      <c r="K113" s="4">
        <v>1532.22</v>
      </c>
      <c r="L113" s="4">
        <v>1532.22</v>
      </c>
      <c r="M113" s="4">
        <v>0</v>
      </c>
      <c r="N113" s="4" t="s">
        <v>18</v>
      </c>
      <c r="O113" s="4" t="s">
        <v>539</v>
      </c>
      <c r="P113" s="4" t="s">
        <v>89</v>
      </c>
      <c r="Q113" s="4" t="s">
        <v>90</v>
      </c>
      <c r="R113" t="s">
        <v>28</v>
      </c>
    </row>
    <row r="114" spans="1:18">
      <c r="A114" s="4" t="s">
        <v>17</v>
      </c>
      <c r="B114" s="4" t="s">
        <v>18</v>
      </c>
      <c r="C114" s="4" t="s">
        <v>550</v>
      </c>
      <c r="D114" s="4" t="s">
        <v>551</v>
      </c>
      <c r="E114" s="4" t="s">
        <v>256</v>
      </c>
      <c r="F114" s="4" t="s">
        <v>73</v>
      </c>
      <c r="G114" s="4">
        <v>1</v>
      </c>
      <c r="H114" s="4" t="s">
        <v>233</v>
      </c>
      <c r="I114" s="4" t="s">
        <v>40</v>
      </c>
      <c r="J114" s="4" t="s">
        <v>552</v>
      </c>
      <c r="K114" s="4">
        <v>2965.77</v>
      </c>
      <c r="L114" s="4">
        <v>2965.77</v>
      </c>
      <c r="M114" s="4">
        <v>0</v>
      </c>
      <c r="N114" s="4" t="s">
        <v>18</v>
      </c>
      <c r="O114" s="4" t="s">
        <v>539</v>
      </c>
      <c r="P114" s="4" t="s">
        <v>41</v>
      </c>
      <c r="Q114" s="4" t="s">
        <v>42</v>
      </c>
      <c r="R114" t="s">
        <v>28</v>
      </c>
    </row>
    <row r="115" spans="1:18">
      <c r="A115" s="4" t="s">
        <v>17</v>
      </c>
      <c r="B115" s="4" t="s">
        <v>18</v>
      </c>
      <c r="C115" s="4" t="s">
        <v>553</v>
      </c>
      <c r="D115" s="4" t="s">
        <v>554</v>
      </c>
      <c r="E115" s="4" t="s">
        <v>555</v>
      </c>
      <c r="F115" s="4" t="s">
        <v>556</v>
      </c>
      <c r="G115" s="4">
        <v>1</v>
      </c>
      <c r="H115" s="4" t="s">
        <v>233</v>
      </c>
      <c r="I115" s="4" t="s">
        <v>102</v>
      </c>
      <c r="J115" s="4" t="s">
        <v>557</v>
      </c>
      <c r="K115" s="4">
        <v>1186</v>
      </c>
      <c r="L115" s="4">
        <v>1186</v>
      </c>
      <c r="M115" s="4">
        <v>0</v>
      </c>
      <c r="N115" s="4" t="s">
        <v>18</v>
      </c>
      <c r="O115" s="4" t="s">
        <v>539</v>
      </c>
      <c r="P115" s="4" t="s">
        <v>336</v>
      </c>
      <c r="Q115" s="4" t="s">
        <v>336</v>
      </c>
      <c r="R115" t="s">
        <v>28</v>
      </c>
    </row>
    <row r="116" spans="1:18">
      <c r="A116" s="4" t="s">
        <v>17</v>
      </c>
      <c r="B116" s="4" t="s">
        <v>18</v>
      </c>
      <c r="C116" s="4" t="s">
        <v>558</v>
      </c>
      <c r="D116" s="4" t="s">
        <v>559</v>
      </c>
      <c r="E116" s="4" t="s">
        <v>560</v>
      </c>
      <c r="F116" s="4" t="s">
        <v>129</v>
      </c>
      <c r="G116" s="4">
        <v>1</v>
      </c>
      <c r="H116" s="4" t="s">
        <v>102</v>
      </c>
      <c r="I116" s="4" t="s">
        <v>23</v>
      </c>
      <c r="J116" s="4" t="s">
        <v>561</v>
      </c>
      <c r="K116" s="4">
        <v>3325.95</v>
      </c>
      <c r="L116" s="4">
        <v>3325.95</v>
      </c>
      <c r="M116" s="4">
        <v>0</v>
      </c>
      <c r="N116" s="4" t="s">
        <v>18</v>
      </c>
      <c r="O116" s="4" t="s">
        <v>562</v>
      </c>
      <c r="P116" s="4" t="s">
        <v>41</v>
      </c>
      <c r="Q116" s="4" t="s">
        <v>42</v>
      </c>
      <c r="R116" t="s">
        <v>28</v>
      </c>
    </row>
    <row r="117" spans="1:18">
      <c r="A117" s="4" t="s">
        <v>17</v>
      </c>
      <c r="B117" s="4" t="s">
        <v>18</v>
      </c>
      <c r="C117" s="4" t="s">
        <v>563</v>
      </c>
      <c r="D117" s="4" t="s">
        <v>564</v>
      </c>
      <c r="E117" s="4" t="s">
        <v>565</v>
      </c>
      <c r="F117" s="4" t="s">
        <v>63</v>
      </c>
      <c r="G117" s="4">
        <v>1</v>
      </c>
      <c r="H117" s="4" t="s">
        <v>318</v>
      </c>
      <c r="I117" s="4" t="s">
        <v>173</v>
      </c>
      <c r="J117" s="4" t="s">
        <v>566</v>
      </c>
      <c r="K117" s="4">
        <v>689.04</v>
      </c>
      <c r="L117" s="4">
        <v>689.04</v>
      </c>
      <c r="M117" s="4">
        <v>0</v>
      </c>
      <c r="N117" s="4" t="s">
        <v>18</v>
      </c>
      <c r="O117" s="4" t="s">
        <v>562</v>
      </c>
      <c r="P117" s="4" t="s">
        <v>41</v>
      </c>
      <c r="Q117" s="4" t="s">
        <v>42</v>
      </c>
      <c r="R117" t="s">
        <v>28</v>
      </c>
    </row>
    <row r="118" spans="1:18">
      <c r="A118" s="4" t="s">
        <v>17</v>
      </c>
      <c r="B118" s="4" t="s">
        <v>18</v>
      </c>
      <c r="C118" s="4" t="s">
        <v>567</v>
      </c>
      <c r="D118" s="4" t="s">
        <v>568</v>
      </c>
      <c r="E118" s="4" t="s">
        <v>569</v>
      </c>
      <c r="F118" s="4" t="s">
        <v>423</v>
      </c>
      <c r="G118" s="4">
        <v>1</v>
      </c>
      <c r="H118" s="4" t="s">
        <v>102</v>
      </c>
      <c r="I118" s="4" t="s">
        <v>40</v>
      </c>
      <c r="J118" s="4" t="s">
        <v>570</v>
      </c>
      <c r="K118" s="4">
        <v>396</v>
      </c>
      <c r="L118" s="4">
        <v>396</v>
      </c>
      <c r="M118" s="4">
        <v>0</v>
      </c>
      <c r="N118" s="4" t="s">
        <v>18</v>
      </c>
      <c r="O118" s="4" t="s">
        <v>571</v>
      </c>
      <c r="P118" s="4"/>
      <c r="Q118" s="4" t="s">
        <v>425</v>
      </c>
      <c r="R118" t="s">
        <v>28</v>
      </c>
    </row>
    <row r="119" spans="1:18">
      <c r="A119" s="4" t="s">
        <v>17</v>
      </c>
      <c r="B119" s="4" t="s">
        <v>18</v>
      </c>
      <c r="C119" s="4" t="s">
        <v>572</v>
      </c>
      <c r="D119" s="4" t="s">
        <v>573</v>
      </c>
      <c r="E119" s="4" t="s">
        <v>574</v>
      </c>
      <c r="F119" s="4" t="s">
        <v>38</v>
      </c>
      <c r="G119" s="4">
        <v>1</v>
      </c>
      <c r="H119" s="4" t="s">
        <v>23</v>
      </c>
      <c r="I119" s="4" t="s">
        <v>33</v>
      </c>
      <c r="J119" s="4" t="s">
        <v>575</v>
      </c>
      <c r="K119" s="4">
        <v>894.08</v>
      </c>
      <c r="L119" s="4">
        <v>894.08</v>
      </c>
      <c r="M119" s="4">
        <v>0</v>
      </c>
      <c r="N119" s="4" t="s">
        <v>18</v>
      </c>
      <c r="O119" s="4" t="s">
        <v>576</v>
      </c>
      <c r="P119" s="4" t="s">
        <v>41</v>
      </c>
      <c r="Q119" s="4" t="s">
        <v>42</v>
      </c>
      <c r="R119" t="s">
        <v>28</v>
      </c>
    </row>
    <row r="120" spans="1:18">
      <c r="A120" s="4" t="s">
        <v>17</v>
      </c>
      <c r="B120" s="4" t="s">
        <v>18</v>
      </c>
      <c r="C120" s="4" t="s">
        <v>577</v>
      </c>
      <c r="D120" s="4" t="s">
        <v>578</v>
      </c>
      <c r="E120" s="4" t="s">
        <v>579</v>
      </c>
      <c r="F120" s="4" t="s">
        <v>38</v>
      </c>
      <c r="G120" s="4">
        <v>1</v>
      </c>
      <c r="H120" s="4" t="s">
        <v>233</v>
      </c>
      <c r="I120" s="4" t="s">
        <v>173</v>
      </c>
      <c r="J120" s="4" t="s">
        <v>580</v>
      </c>
      <c r="K120" s="4">
        <v>1118.85</v>
      </c>
      <c r="L120" s="4">
        <v>1118.85</v>
      </c>
      <c r="M120" s="4">
        <v>0</v>
      </c>
      <c r="N120" s="4" t="s">
        <v>18</v>
      </c>
      <c r="O120" s="4" t="s">
        <v>576</v>
      </c>
      <c r="P120" s="4" t="s">
        <v>41</v>
      </c>
      <c r="Q120" s="4" t="s">
        <v>42</v>
      </c>
      <c r="R120" t="s">
        <v>28</v>
      </c>
    </row>
    <row r="121" spans="1:18">
      <c r="A121" s="4" t="s">
        <v>17</v>
      </c>
      <c r="B121" s="4" t="s">
        <v>18</v>
      </c>
      <c r="C121" s="4" t="s">
        <v>581</v>
      </c>
      <c r="D121" s="4" t="s">
        <v>582</v>
      </c>
      <c r="E121" s="4" t="s">
        <v>583</v>
      </c>
      <c r="F121" s="4" t="s">
        <v>584</v>
      </c>
      <c r="G121" s="4">
        <v>1</v>
      </c>
      <c r="H121" s="4" t="s">
        <v>233</v>
      </c>
      <c r="I121" s="4" t="s">
        <v>40</v>
      </c>
      <c r="J121" s="4" t="s">
        <v>585</v>
      </c>
      <c r="K121" s="4">
        <v>7353.27</v>
      </c>
      <c r="L121" s="4">
        <v>7353.27</v>
      </c>
      <c r="M121" s="4">
        <v>0</v>
      </c>
      <c r="N121" s="4" t="s">
        <v>18</v>
      </c>
      <c r="O121" s="4" t="s">
        <v>586</v>
      </c>
      <c r="P121" s="4" t="s">
        <v>41</v>
      </c>
      <c r="Q121" s="4" t="s">
        <v>42</v>
      </c>
      <c r="R121" t="s">
        <v>28</v>
      </c>
    </row>
    <row r="122" spans="1:18">
      <c r="A122" s="4" t="s">
        <v>17</v>
      </c>
      <c r="B122" s="4" t="s">
        <v>18</v>
      </c>
      <c r="C122" s="4" t="s">
        <v>587</v>
      </c>
      <c r="D122" s="4" t="s">
        <v>588</v>
      </c>
      <c r="E122" s="4" t="s">
        <v>589</v>
      </c>
      <c r="F122" s="4" t="s">
        <v>129</v>
      </c>
      <c r="G122" s="4">
        <v>1</v>
      </c>
      <c r="H122" s="4" t="s">
        <v>233</v>
      </c>
      <c r="I122" s="4" t="s">
        <v>40</v>
      </c>
      <c r="J122" s="4" t="s">
        <v>590</v>
      </c>
      <c r="K122" s="4">
        <v>1149.87</v>
      </c>
      <c r="L122" s="4">
        <v>1149.87</v>
      </c>
      <c r="M122" s="4">
        <v>0</v>
      </c>
      <c r="N122" s="4" t="s">
        <v>18</v>
      </c>
      <c r="O122" s="4" t="s">
        <v>586</v>
      </c>
      <c r="P122" s="4" t="s">
        <v>41</v>
      </c>
      <c r="Q122" s="4" t="s">
        <v>42</v>
      </c>
      <c r="R122" t="s">
        <v>28</v>
      </c>
    </row>
    <row r="123" spans="1:18">
      <c r="A123" s="4" t="s">
        <v>17</v>
      </c>
      <c r="B123" s="4" t="s">
        <v>18</v>
      </c>
      <c r="C123" s="4" t="s">
        <v>591</v>
      </c>
      <c r="D123" s="4" t="s">
        <v>592</v>
      </c>
      <c r="E123" s="4" t="s">
        <v>593</v>
      </c>
      <c r="F123" s="4" t="s">
        <v>38</v>
      </c>
      <c r="G123" s="4">
        <v>1</v>
      </c>
      <c r="H123" s="4" t="s">
        <v>318</v>
      </c>
      <c r="I123" s="4" t="s">
        <v>26</v>
      </c>
      <c r="J123" s="4" t="s">
        <v>594</v>
      </c>
      <c r="K123" s="4">
        <v>6904.35</v>
      </c>
      <c r="L123" s="4">
        <v>6904.35</v>
      </c>
      <c r="M123" s="4">
        <v>0</v>
      </c>
      <c r="N123" s="4" t="s">
        <v>18</v>
      </c>
      <c r="O123" s="4" t="s">
        <v>586</v>
      </c>
      <c r="P123" s="4" t="s">
        <v>41</v>
      </c>
      <c r="Q123" s="4" t="s">
        <v>42</v>
      </c>
      <c r="R123" t="s">
        <v>28</v>
      </c>
    </row>
    <row r="124" spans="1:18">
      <c r="A124" s="4" t="s">
        <v>17</v>
      </c>
      <c r="B124" s="4" t="s">
        <v>18</v>
      </c>
      <c r="C124" s="4" t="s">
        <v>595</v>
      </c>
      <c r="D124" s="4" t="s">
        <v>596</v>
      </c>
      <c r="E124" s="4" t="s">
        <v>597</v>
      </c>
      <c r="F124" s="4" t="s">
        <v>598</v>
      </c>
      <c r="G124" s="4">
        <v>1</v>
      </c>
      <c r="H124" s="4" t="s">
        <v>233</v>
      </c>
      <c r="I124" s="4" t="s">
        <v>102</v>
      </c>
      <c r="J124" s="4" t="s">
        <v>599</v>
      </c>
      <c r="K124" s="4">
        <v>1864.68</v>
      </c>
      <c r="L124" s="4">
        <v>1864.68</v>
      </c>
      <c r="M124" s="4">
        <v>0</v>
      </c>
      <c r="N124" s="4" t="s">
        <v>18</v>
      </c>
      <c r="O124" s="4" t="s">
        <v>586</v>
      </c>
      <c r="P124" s="4" t="s">
        <v>41</v>
      </c>
      <c r="Q124" s="4" t="s">
        <v>42</v>
      </c>
      <c r="R124" t="s">
        <v>28</v>
      </c>
    </row>
    <row r="125" spans="1:18">
      <c r="A125" s="4" t="s">
        <v>17</v>
      </c>
      <c r="B125" s="4" t="s">
        <v>18</v>
      </c>
      <c r="C125" s="4" t="s">
        <v>600</v>
      </c>
      <c r="D125" s="4" t="s">
        <v>601</v>
      </c>
      <c r="E125" s="4" t="s">
        <v>602</v>
      </c>
      <c r="F125" s="4" t="s">
        <v>63</v>
      </c>
      <c r="G125" s="4">
        <v>1</v>
      </c>
      <c r="H125" s="4" t="s">
        <v>23</v>
      </c>
      <c r="I125" s="4" t="s">
        <v>95</v>
      </c>
      <c r="J125" s="4" t="s">
        <v>603</v>
      </c>
      <c r="K125" s="4">
        <v>937.14</v>
      </c>
      <c r="L125" s="4">
        <v>937.14</v>
      </c>
      <c r="M125" s="4">
        <v>0</v>
      </c>
      <c r="N125" s="4" t="s">
        <v>18</v>
      </c>
      <c r="O125" s="4" t="s">
        <v>604</v>
      </c>
      <c r="P125" s="4" t="s">
        <v>41</v>
      </c>
      <c r="Q125" s="4" t="s">
        <v>42</v>
      </c>
      <c r="R125" t="s">
        <v>28</v>
      </c>
    </row>
    <row r="126" spans="1:18">
      <c r="A126" s="4" t="s">
        <v>17</v>
      </c>
      <c r="B126" s="4" t="s">
        <v>18</v>
      </c>
      <c r="C126" s="4" t="s">
        <v>605</v>
      </c>
      <c r="D126" s="4" t="s">
        <v>606</v>
      </c>
      <c r="E126" s="4" t="s">
        <v>607</v>
      </c>
      <c r="F126" s="4" t="s">
        <v>608</v>
      </c>
      <c r="G126" s="4">
        <v>1</v>
      </c>
      <c r="H126" s="4" t="s">
        <v>40</v>
      </c>
      <c r="I126" s="4" t="s">
        <v>26</v>
      </c>
      <c r="J126" s="4" t="s">
        <v>609</v>
      </c>
      <c r="K126" s="4">
        <v>4946.99</v>
      </c>
      <c r="L126" s="4">
        <v>4946.99</v>
      </c>
      <c r="M126" s="4">
        <v>0</v>
      </c>
      <c r="N126" s="4" t="s">
        <v>18</v>
      </c>
      <c r="O126" s="4" t="s">
        <v>604</v>
      </c>
      <c r="P126" s="4" t="s">
        <v>41</v>
      </c>
      <c r="Q126" s="4" t="s">
        <v>42</v>
      </c>
      <c r="R126" t="s">
        <v>28</v>
      </c>
    </row>
    <row r="127" spans="1:18">
      <c r="A127" s="4" t="s">
        <v>17</v>
      </c>
      <c r="B127" s="4" t="s">
        <v>18</v>
      </c>
      <c r="C127" s="4" t="s">
        <v>610</v>
      </c>
      <c r="D127" s="4" t="s">
        <v>611</v>
      </c>
      <c r="E127" s="4" t="s">
        <v>612</v>
      </c>
      <c r="F127" s="4" t="s">
        <v>613</v>
      </c>
      <c r="G127" s="4">
        <v>1</v>
      </c>
      <c r="H127" s="4" t="s">
        <v>173</v>
      </c>
      <c r="I127" s="4" t="s">
        <v>26</v>
      </c>
      <c r="J127" s="4" t="s">
        <v>614</v>
      </c>
      <c r="K127" s="4">
        <v>3290</v>
      </c>
      <c r="L127" s="4">
        <v>3290</v>
      </c>
      <c r="M127" s="4">
        <v>0</v>
      </c>
      <c r="N127" s="4" t="s">
        <v>18</v>
      </c>
      <c r="O127" s="4" t="s">
        <v>604</v>
      </c>
      <c r="P127" s="4" t="s">
        <v>155</v>
      </c>
      <c r="Q127" s="4" t="s">
        <v>155</v>
      </c>
      <c r="R127" t="s">
        <v>28</v>
      </c>
    </row>
    <row r="128" spans="1:18">
      <c r="A128" s="4" t="s">
        <v>17</v>
      </c>
      <c r="B128" s="4" t="s">
        <v>18</v>
      </c>
      <c r="C128" s="4" t="s">
        <v>615</v>
      </c>
      <c r="D128" s="4" t="s">
        <v>616</v>
      </c>
      <c r="E128" s="4" t="s">
        <v>617</v>
      </c>
      <c r="F128" s="4" t="s">
        <v>618</v>
      </c>
      <c r="G128" s="4">
        <v>1</v>
      </c>
      <c r="H128" s="4" t="s">
        <v>318</v>
      </c>
      <c r="I128" s="4" t="s">
        <v>23</v>
      </c>
      <c r="J128" s="4" t="s">
        <v>619</v>
      </c>
      <c r="K128" s="4">
        <v>2546.98</v>
      </c>
      <c r="L128" s="4">
        <v>2546.98</v>
      </c>
      <c r="M128" s="4">
        <v>0</v>
      </c>
      <c r="N128" s="4" t="s">
        <v>18</v>
      </c>
      <c r="O128" s="4" t="s">
        <v>604</v>
      </c>
      <c r="P128" s="4" t="s">
        <v>89</v>
      </c>
      <c r="Q128" s="4" t="s">
        <v>90</v>
      </c>
      <c r="R128" t="s">
        <v>28</v>
      </c>
    </row>
    <row r="129" spans="1:18">
      <c r="A129" s="4" t="s">
        <v>17</v>
      </c>
      <c r="B129" s="4" t="s">
        <v>18</v>
      </c>
      <c r="C129" s="4" t="s">
        <v>620</v>
      </c>
      <c r="D129" s="4" t="s">
        <v>621</v>
      </c>
      <c r="E129" s="4" t="s">
        <v>622</v>
      </c>
      <c r="F129" s="4" t="s">
        <v>623</v>
      </c>
      <c r="G129" s="4">
        <v>1</v>
      </c>
      <c r="H129" s="4" t="s">
        <v>318</v>
      </c>
      <c r="I129" s="4" t="s">
        <v>102</v>
      </c>
      <c r="J129" s="4" t="s">
        <v>624</v>
      </c>
      <c r="K129" s="4">
        <v>1423.65</v>
      </c>
      <c r="L129" s="4">
        <v>1423.65</v>
      </c>
      <c r="M129" s="4">
        <v>0</v>
      </c>
      <c r="N129" s="4" t="s">
        <v>18</v>
      </c>
      <c r="O129" s="4" t="s">
        <v>604</v>
      </c>
      <c r="P129" s="4" t="s">
        <v>41</v>
      </c>
      <c r="Q129" s="4" t="s">
        <v>42</v>
      </c>
      <c r="R129" t="s">
        <v>28</v>
      </c>
    </row>
    <row r="130" spans="1:18">
      <c r="A130" s="4" t="s">
        <v>17</v>
      </c>
      <c r="B130" s="4" t="s">
        <v>18</v>
      </c>
      <c r="C130" s="4" t="s">
        <v>625</v>
      </c>
      <c r="D130" s="4" t="s">
        <v>626</v>
      </c>
      <c r="E130" s="4" t="s">
        <v>627</v>
      </c>
      <c r="F130" s="4" t="s">
        <v>38</v>
      </c>
      <c r="G130" s="4">
        <v>1</v>
      </c>
      <c r="H130" s="4" t="s">
        <v>233</v>
      </c>
      <c r="I130" s="4" t="s">
        <v>40</v>
      </c>
      <c r="J130" s="4" t="s">
        <v>628</v>
      </c>
      <c r="K130" s="4">
        <v>2067.81</v>
      </c>
      <c r="L130" s="4">
        <v>2067.81</v>
      </c>
      <c r="M130" s="4">
        <v>0</v>
      </c>
      <c r="N130" s="4" t="s">
        <v>18</v>
      </c>
      <c r="O130" s="4" t="s">
        <v>629</v>
      </c>
      <c r="P130" s="4" t="s">
        <v>41</v>
      </c>
      <c r="Q130" s="4" t="s">
        <v>42</v>
      </c>
      <c r="R130" t="s">
        <v>28</v>
      </c>
    </row>
    <row r="131" spans="1:18">
      <c r="A131" s="4" t="s">
        <v>17</v>
      </c>
      <c r="B131" s="4" t="s">
        <v>18</v>
      </c>
      <c r="C131" s="4" t="s">
        <v>630</v>
      </c>
      <c r="D131" s="4" t="s">
        <v>631</v>
      </c>
      <c r="E131" s="4" t="s">
        <v>632</v>
      </c>
      <c r="F131" s="4" t="s">
        <v>38</v>
      </c>
      <c r="G131" s="4">
        <v>1</v>
      </c>
      <c r="H131" s="4" t="s">
        <v>233</v>
      </c>
      <c r="I131" s="4" t="s">
        <v>40</v>
      </c>
      <c r="J131" s="4" t="s">
        <v>633</v>
      </c>
      <c r="K131" s="4">
        <v>3217.98</v>
      </c>
      <c r="L131" s="4">
        <v>3217.98</v>
      </c>
      <c r="M131" s="4">
        <v>0</v>
      </c>
      <c r="N131" s="4" t="s">
        <v>18</v>
      </c>
      <c r="O131" s="4" t="s">
        <v>629</v>
      </c>
      <c r="P131" s="4" t="s">
        <v>41</v>
      </c>
      <c r="Q131" s="4" t="s">
        <v>42</v>
      </c>
      <c r="R131" t="s">
        <v>28</v>
      </c>
    </row>
    <row r="132" spans="1:18">
      <c r="A132" s="4" t="s">
        <v>17</v>
      </c>
      <c r="B132" s="4" t="s">
        <v>18</v>
      </c>
      <c r="C132" s="4" t="s">
        <v>634</v>
      </c>
      <c r="D132" s="4" t="s">
        <v>635</v>
      </c>
      <c r="E132" s="4" t="s">
        <v>636</v>
      </c>
      <c r="F132" s="4" t="s">
        <v>312</v>
      </c>
      <c r="G132" s="4">
        <v>1</v>
      </c>
      <c r="H132" s="4" t="s">
        <v>23</v>
      </c>
      <c r="I132" s="4" t="s">
        <v>24</v>
      </c>
      <c r="J132" s="4" t="s">
        <v>637</v>
      </c>
      <c r="K132" s="4">
        <v>8640.54</v>
      </c>
      <c r="L132" s="4">
        <v>8640.54</v>
      </c>
      <c r="M132" s="4">
        <v>0</v>
      </c>
      <c r="N132" s="4" t="s">
        <v>18</v>
      </c>
      <c r="O132" s="4" t="s">
        <v>629</v>
      </c>
      <c r="P132" s="4" t="s">
        <v>41</v>
      </c>
      <c r="Q132" s="4" t="s">
        <v>42</v>
      </c>
      <c r="R132" t="s">
        <v>28</v>
      </c>
    </row>
    <row r="133" spans="1:18">
      <c r="A133" s="4" t="s">
        <v>17</v>
      </c>
      <c r="B133" s="4" t="s">
        <v>18</v>
      </c>
      <c r="C133" s="4" t="s">
        <v>638</v>
      </c>
      <c r="D133" s="4" t="s">
        <v>639</v>
      </c>
      <c r="E133" s="4" t="s">
        <v>640</v>
      </c>
      <c r="F133" s="4" t="s">
        <v>641</v>
      </c>
      <c r="G133" s="4">
        <v>1</v>
      </c>
      <c r="H133" s="4" t="s">
        <v>233</v>
      </c>
      <c r="I133" s="4" t="s">
        <v>173</v>
      </c>
      <c r="J133" s="4" t="s">
        <v>642</v>
      </c>
      <c r="K133" s="4">
        <v>890</v>
      </c>
      <c r="L133" s="4">
        <v>890</v>
      </c>
      <c r="M133" s="4">
        <v>0</v>
      </c>
      <c r="N133" s="4" t="s">
        <v>18</v>
      </c>
      <c r="O133" s="4" t="s">
        <v>629</v>
      </c>
      <c r="P133" s="4"/>
      <c r="Q133" s="4" t="s">
        <v>131</v>
      </c>
      <c r="R133" t="s">
        <v>28</v>
      </c>
    </row>
    <row r="134" spans="1:18">
      <c r="A134" s="4" t="s">
        <v>17</v>
      </c>
      <c r="B134" s="4" t="s">
        <v>18</v>
      </c>
      <c r="C134" s="4" t="s">
        <v>643</v>
      </c>
      <c r="D134" s="4" t="s">
        <v>644</v>
      </c>
      <c r="E134" s="4" t="s">
        <v>645</v>
      </c>
      <c r="F134" s="4" t="s">
        <v>38</v>
      </c>
      <c r="G134" s="4">
        <v>1</v>
      </c>
      <c r="H134" s="4" t="s">
        <v>40</v>
      </c>
      <c r="I134" s="4" t="s">
        <v>23</v>
      </c>
      <c r="J134" s="4" t="s">
        <v>646</v>
      </c>
      <c r="K134" s="4">
        <v>569</v>
      </c>
      <c r="L134" s="4">
        <v>569</v>
      </c>
      <c r="M134" s="4">
        <v>0</v>
      </c>
      <c r="N134" s="4" t="s">
        <v>18</v>
      </c>
      <c r="O134" s="4" t="s">
        <v>629</v>
      </c>
      <c r="P134" s="4" t="s">
        <v>336</v>
      </c>
      <c r="Q134" s="4" t="s">
        <v>336</v>
      </c>
      <c r="R134" t="s">
        <v>28</v>
      </c>
    </row>
    <row r="135" spans="1:18">
      <c r="A135" s="4" t="s">
        <v>17</v>
      </c>
      <c r="B135" s="4" t="s">
        <v>18</v>
      </c>
      <c r="C135" s="4" t="s">
        <v>647</v>
      </c>
      <c r="D135" s="4" t="s">
        <v>648</v>
      </c>
      <c r="E135" s="4" t="s">
        <v>649</v>
      </c>
      <c r="F135" s="4" t="s">
        <v>38</v>
      </c>
      <c r="G135" s="4">
        <v>1</v>
      </c>
      <c r="H135" s="4" t="s">
        <v>102</v>
      </c>
      <c r="I135" s="4" t="s">
        <v>26</v>
      </c>
      <c r="J135" s="4" t="s">
        <v>650</v>
      </c>
      <c r="K135" s="4">
        <v>326.5</v>
      </c>
      <c r="L135" s="4">
        <v>326.5</v>
      </c>
      <c r="M135" s="4">
        <v>0</v>
      </c>
      <c r="N135" s="4" t="s">
        <v>18</v>
      </c>
      <c r="O135" s="4" t="s">
        <v>629</v>
      </c>
      <c r="P135" s="4" t="s">
        <v>41</v>
      </c>
      <c r="Q135" s="4" t="s">
        <v>42</v>
      </c>
      <c r="R135" t="s">
        <v>28</v>
      </c>
    </row>
    <row r="136" spans="1:18">
      <c r="A136" s="4" t="s">
        <v>17</v>
      </c>
      <c r="B136" s="4" t="s">
        <v>18</v>
      </c>
      <c r="C136" s="4" t="s">
        <v>651</v>
      </c>
      <c r="D136" s="4" t="s">
        <v>652</v>
      </c>
      <c r="E136" s="4" t="s">
        <v>653</v>
      </c>
      <c r="F136" s="4" t="s">
        <v>654</v>
      </c>
      <c r="G136" s="4">
        <v>1</v>
      </c>
      <c r="H136" s="4" t="s">
        <v>173</v>
      </c>
      <c r="I136" s="4" t="s">
        <v>33</v>
      </c>
      <c r="J136" s="4" t="s">
        <v>655</v>
      </c>
      <c r="K136" s="4">
        <v>2804</v>
      </c>
      <c r="L136" s="4">
        <v>2804</v>
      </c>
      <c r="M136" s="4">
        <v>0</v>
      </c>
      <c r="N136" s="4" t="s">
        <v>18</v>
      </c>
      <c r="O136" s="4" t="s">
        <v>656</v>
      </c>
      <c r="P136" s="4"/>
      <c r="Q136" s="4" t="s">
        <v>131</v>
      </c>
      <c r="R136" t="s">
        <v>28</v>
      </c>
    </row>
    <row r="137" spans="1:18">
      <c r="A137" s="4" t="s">
        <v>17</v>
      </c>
      <c r="B137" s="4" t="s">
        <v>18</v>
      </c>
      <c r="C137" s="4" t="s">
        <v>657</v>
      </c>
      <c r="D137" s="4" t="s">
        <v>658</v>
      </c>
      <c r="E137" s="4" t="s">
        <v>659</v>
      </c>
      <c r="F137" s="4" t="s">
        <v>38</v>
      </c>
      <c r="G137" s="4">
        <v>2</v>
      </c>
      <c r="H137" s="4" t="s">
        <v>318</v>
      </c>
      <c r="I137" s="4" t="s">
        <v>102</v>
      </c>
      <c r="J137" s="4" t="s">
        <v>660</v>
      </c>
      <c r="K137" s="4">
        <v>3194.66</v>
      </c>
      <c r="L137" s="4">
        <v>3194.66</v>
      </c>
      <c r="M137" s="4">
        <v>0</v>
      </c>
      <c r="N137" s="4" t="s">
        <v>18</v>
      </c>
      <c r="O137" s="4" t="s">
        <v>661</v>
      </c>
      <c r="P137" s="4" t="s">
        <v>89</v>
      </c>
      <c r="Q137" s="4" t="s">
        <v>90</v>
      </c>
      <c r="R137" t="s">
        <v>28</v>
      </c>
    </row>
    <row r="138" spans="1:18">
      <c r="A138" s="4" t="s">
        <v>17</v>
      </c>
      <c r="B138" s="4" t="s">
        <v>18</v>
      </c>
      <c r="C138" s="4" t="s">
        <v>662</v>
      </c>
      <c r="D138" s="4" t="s">
        <v>663</v>
      </c>
      <c r="E138" s="4" t="s">
        <v>664</v>
      </c>
      <c r="F138" s="4" t="s">
        <v>665</v>
      </c>
      <c r="G138" s="4">
        <v>1</v>
      </c>
      <c r="H138" s="4" t="s">
        <v>318</v>
      </c>
      <c r="I138" s="4" t="s">
        <v>33</v>
      </c>
      <c r="J138" s="4" t="s">
        <v>666</v>
      </c>
      <c r="K138" s="4">
        <v>10010.53</v>
      </c>
      <c r="L138" s="4">
        <v>10010.53</v>
      </c>
      <c r="M138" s="4">
        <v>0</v>
      </c>
      <c r="N138" s="4" t="s">
        <v>18</v>
      </c>
      <c r="O138" s="4" t="s">
        <v>661</v>
      </c>
      <c r="P138" s="4" t="s">
        <v>89</v>
      </c>
      <c r="Q138" s="4" t="s">
        <v>90</v>
      </c>
      <c r="R138" t="s">
        <v>28</v>
      </c>
    </row>
    <row r="139" spans="1:18">
      <c r="A139" s="4" t="s">
        <v>17</v>
      </c>
      <c r="B139" s="4" t="s">
        <v>18</v>
      </c>
      <c r="C139" s="4" t="s">
        <v>667</v>
      </c>
      <c r="D139" s="4" t="s">
        <v>668</v>
      </c>
      <c r="E139" s="4" t="s">
        <v>669</v>
      </c>
      <c r="F139" s="4" t="s">
        <v>670</v>
      </c>
      <c r="G139" s="4">
        <v>1</v>
      </c>
      <c r="H139" s="4" t="s">
        <v>318</v>
      </c>
      <c r="I139" s="4" t="s">
        <v>40</v>
      </c>
      <c r="J139" s="4" t="s">
        <v>671</v>
      </c>
      <c r="K139" s="4">
        <v>1374</v>
      </c>
      <c r="L139" s="4">
        <v>1374</v>
      </c>
      <c r="M139" s="4">
        <v>0</v>
      </c>
      <c r="N139" s="4" t="s">
        <v>18</v>
      </c>
      <c r="O139" s="4" t="s">
        <v>661</v>
      </c>
      <c r="P139" s="4" t="s">
        <v>27</v>
      </c>
      <c r="Q139" s="4" t="s">
        <v>27</v>
      </c>
      <c r="R139" t="s">
        <v>28</v>
      </c>
    </row>
    <row r="140" spans="1:18">
      <c r="A140" s="4" t="s">
        <v>17</v>
      </c>
      <c r="B140" s="4" t="s">
        <v>18</v>
      </c>
      <c r="C140" s="4" t="s">
        <v>672</v>
      </c>
      <c r="D140" s="4" t="s">
        <v>673</v>
      </c>
      <c r="E140" s="4" t="s">
        <v>674</v>
      </c>
      <c r="F140" s="4" t="s">
        <v>675</v>
      </c>
      <c r="G140" s="4">
        <v>1</v>
      </c>
      <c r="H140" s="4" t="s">
        <v>26</v>
      </c>
      <c r="I140" s="4" t="s">
        <v>33</v>
      </c>
      <c r="J140" s="4" t="s">
        <v>676</v>
      </c>
      <c r="K140" s="4">
        <v>1600.36</v>
      </c>
      <c r="L140" s="4">
        <v>1600.36</v>
      </c>
      <c r="M140" s="4">
        <v>0</v>
      </c>
      <c r="N140" s="4" t="s">
        <v>18</v>
      </c>
      <c r="O140" s="4" t="s">
        <v>677</v>
      </c>
      <c r="P140" s="4" t="s">
        <v>89</v>
      </c>
      <c r="Q140" s="4" t="s">
        <v>90</v>
      </c>
      <c r="R140" t="s">
        <v>28</v>
      </c>
    </row>
    <row r="141" spans="1:18">
      <c r="A141" s="4" t="s">
        <v>17</v>
      </c>
      <c r="B141" s="4" t="s">
        <v>18</v>
      </c>
      <c r="C141" s="4" t="s">
        <v>678</v>
      </c>
      <c r="D141" s="4" t="s">
        <v>679</v>
      </c>
      <c r="E141" s="4" t="s">
        <v>574</v>
      </c>
      <c r="F141" s="4" t="s">
        <v>38</v>
      </c>
      <c r="G141" s="4">
        <v>1</v>
      </c>
      <c r="H141" s="4" t="s">
        <v>102</v>
      </c>
      <c r="I141" s="4" t="s">
        <v>40</v>
      </c>
      <c r="J141" s="4" t="s">
        <v>575</v>
      </c>
      <c r="K141" s="4">
        <v>783.13</v>
      </c>
      <c r="L141" s="4">
        <v>783.13</v>
      </c>
      <c r="M141" s="4">
        <v>0</v>
      </c>
      <c r="N141" s="4" t="s">
        <v>18</v>
      </c>
      <c r="O141" s="4" t="s">
        <v>677</v>
      </c>
      <c r="P141" s="4" t="s">
        <v>41</v>
      </c>
      <c r="Q141" s="4" t="s">
        <v>42</v>
      </c>
      <c r="R141" t="s">
        <v>28</v>
      </c>
    </row>
    <row r="142" spans="1:18">
      <c r="A142" s="4" t="s">
        <v>17</v>
      </c>
      <c r="B142" s="4" t="s">
        <v>18</v>
      </c>
      <c r="C142" s="4" t="s">
        <v>680</v>
      </c>
      <c r="D142" s="4" t="s">
        <v>681</v>
      </c>
      <c r="E142" s="4" t="s">
        <v>682</v>
      </c>
      <c r="F142" s="4" t="s">
        <v>683</v>
      </c>
      <c r="G142" s="4">
        <v>1</v>
      </c>
      <c r="H142" s="4" t="s">
        <v>102</v>
      </c>
      <c r="I142" s="4" t="s">
        <v>26</v>
      </c>
      <c r="J142" s="4" t="s">
        <v>684</v>
      </c>
      <c r="K142" s="4">
        <v>588.2</v>
      </c>
      <c r="L142" s="4">
        <v>588.2</v>
      </c>
      <c r="M142" s="4">
        <v>0</v>
      </c>
      <c r="N142" s="4" t="s">
        <v>18</v>
      </c>
      <c r="O142" s="4" t="s">
        <v>677</v>
      </c>
      <c r="P142" s="4" t="s">
        <v>41</v>
      </c>
      <c r="Q142" s="4" t="s">
        <v>42</v>
      </c>
      <c r="R142" t="s">
        <v>28</v>
      </c>
    </row>
    <row r="143" spans="1:18">
      <c r="A143" s="4" t="s">
        <v>17</v>
      </c>
      <c r="B143" s="4" t="s">
        <v>18</v>
      </c>
      <c r="C143" s="4" t="s">
        <v>685</v>
      </c>
      <c r="D143" s="4" t="s">
        <v>686</v>
      </c>
      <c r="E143" s="4" t="s">
        <v>149</v>
      </c>
      <c r="F143" s="4" t="s">
        <v>73</v>
      </c>
      <c r="G143" s="4">
        <v>1</v>
      </c>
      <c r="H143" s="4" t="s">
        <v>233</v>
      </c>
      <c r="I143" s="4" t="s">
        <v>102</v>
      </c>
      <c r="J143" s="4" t="s">
        <v>687</v>
      </c>
      <c r="K143" s="4">
        <v>686</v>
      </c>
      <c r="L143" s="4">
        <v>686</v>
      </c>
      <c r="M143" s="4">
        <v>0</v>
      </c>
      <c r="N143" s="4" t="s">
        <v>18</v>
      </c>
      <c r="O143" s="4" t="s">
        <v>688</v>
      </c>
      <c r="P143" s="4" t="s">
        <v>155</v>
      </c>
      <c r="Q143" s="4" t="s">
        <v>155</v>
      </c>
      <c r="R143" t="s">
        <v>28</v>
      </c>
    </row>
    <row r="144" spans="1:18">
      <c r="A144" s="4" t="s">
        <v>17</v>
      </c>
      <c r="B144" s="4" t="s">
        <v>18</v>
      </c>
      <c r="C144" s="4" t="s">
        <v>689</v>
      </c>
      <c r="D144" s="4" t="s">
        <v>690</v>
      </c>
      <c r="E144" s="4" t="s">
        <v>149</v>
      </c>
      <c r="F144" s="4" t="s">
        <v>73</v>
      </c>
      <c r="G144" s="4">
        <v>1</v>
      </c>
      <c r="H144" s="4" t="s">
        <v>233</v>
      </c>
      <c r="I144" s="4" t="s">
        <v>102</v>
      </c>
      <c r="J144" s="4" t="s">
        <v>691</v>
      </c>
      <c r="K144" s="4">
        <v>694.24</v>
      </c>
      <c r="L144" s="4">
        <v>694.24</v>
      </c>
      <c r="M144" s="4">
        <v>0</v>
      </c>
      <c r="N144" s="4" t="s">
        <v>18</v>
      </c>
      <c r="O144" s="4" t="s">
        <v>688</v>
      </c>
      <c r="P144" s="4" t="s">
        <v>41</v>
      </c>
      <c r="Q144" s="4" t="s">
        <v>42</v>
      </c>
      <c r="R144" t="s">
        <v>28</v>
      </c>
    </row>
    <row r="145" spans="1:18">
      <c r="A145" s="4" t="s">
        <v>17</v>
      </c>
      <c r="B145" s="4" t="s">
        <v>18</v>
      </c>
      <c r="C145" s="4" t="s">
        <v>692</v>
      </c>
      <c r="D145" s="4" t="s">
        <v>693</v>
      </c>
      <c r="E145" s="4" t="s">
        <v>149</v>
      </c>
      <c r="F145" s="4" t="s">
        <v>73</v>
      </c>
      <c r="G145" s="4">
        <v>1</v>
      </c>
      <c r="H145" s="4" t="s">
        <v>233</v>
      </c>
      <c r="I145" s="4" t="s">
        <v>102</v>
      </c>
      <c r="J145" s="4" t="s">
        <v>694</v>
      </c>
      <c r="K145" s="4">
        <v>694.24</v>
      </c>
      <c r="L145" s="4">
        <v>694.24</v>
      </c>
      <c r="M145" s="4">
        <v>0</v>
      </c>
      <c r="N145" s="4" t="s">
        <v>18</v>
      </c>
      <c r="O145" s="4" t="s">
        <v>688</v>
      </c>
      <c r="P145" s="4" t="s">
        <v>41</v>
      </c>
      <c r="Q145" s="4" t="s">
        <v>42</v>
      </c>
      <c r="R145" t="s">
        <v>28</v>
      </c>
    </row>
    <row r="146" spans="1:18">
      <c r="A146" s="4" t="s">
        <v>17</v>
      </c>
      <c r="B146" s="4" t="s">
        <v>18</v>
      </c>
      <c r="C146" s="4" t="s">
        <v>695</v>
      </c>
      <c r="D146" s="4" t="s">
        <v>696</v>
      </c>
      <c r="E146" s="4" t="s">
        <v>446</v>
      </c>
      <c r="F146" s="4" t="s">
        <v>447</v>
      </c>
      <c r="G146" s="4">
        <v>1</v>
      </c>
      <c r="H146" s="4" t="s">
        <v>318</v>
      </c>
      <c r="I146" s="4" t="s">
        <v>40</v>
      </c>
      <c r="J146" s="4" t="s">
        <v>697</v>
      </c>
      <c r="K146" s="4">
        <v>6869</v>
      </c>
      <c r="L146" s="4">
        <v>6869</v>
      </c>
      <c r="M146" s="4">
        <v>0</v>
      </c>
      <c r="N146" s="4" t="s">
        <v>18</v>
      </c>
      <c r="O146" s="4" t="s">
        <v>688</v>
      </c>
      <c r="P146" s="4" t="s">
        <v>155</v>
      </c>
      <c r="Q146" s="4" t="s">
        <v>155</v>
      </c>
      <c r="R146" t="s">
        <v>28</v>
      </c>
    </row>
    <row r="147" spans="1:18">
      <c r="A147" s="4" t="s">
        <v>17</v>
      </c>
      <c r="B147" s="4" t="s">
        <v>18</v>
      </c>
      <c r="C147" s="4" t="s">
        <v>698</v>
      </c>
      <c r="D147" s="4" t="s">
        <v>699</v>
      </c>
      <c r="E147" s="4" t="s">
        <v>700</v>
      </c>
      <c r="F147" s="4" t="s">
        <v>701</v>
      </c>
      <c r="G147" s="4">
        <v>1</v>
      </c>
      <c r="H147" s="4" t="s">
        <v>40</v>
      </c>
      <c r="I147" s="4" t="s">
        <v>23</v>
      </c>
      <c r="J147" s="4" t="s">
        <v>702</v>
      </c>
      <c r="K147" s="4">
        <v>10832.06</v>
      </c>
      <c r="L147" s="4">
        <v>10832.06</v>
      </c>
      <c r="M147" s="4">
        <v>0</v>
      </c>
      <c r="N147" s="4" t="s">
        <v>18</v>
      </c>
      <c r="O147" s="4" t="s">
        <v>703</v>
      </c>
      <c r="P147" s="4" t="s">
        <v>89</v>
      </c>
      <c r="Q147" s="4" t="s">
        <v>90</v>
      </c>
      <c r="R147" t="s">
        <v>28</v>
      </c>
    </row>
    <row r="148" spans="1:18">
      <c r="A148" s="4" t="s">
        <v>17</v>
      </c>
      <c r="B148" s="4" t="s">
        <v>18</v>
      </c>
      <c r="C148" s="4" t="s">
        <v>704</v>
      </c>
      <c r="D148" s="4" t="s">
        <v>705</v>
      </c>
      <c r="E148" s="4" t="s">
        <v>149</v>
      </c>
      <c r="F148" s="4" t="s">
        <v>73</v>
      </c>
      <c r="G148" s="4">
        <v>1</v>
      </c>
      <c r="H148" s="4" t="s">
        <v>102</v>
      </c>
      <c r="I148" s="4" t="s">
        <v>40</v>
      </c>
      <c r="J148" s="4" t="s">
        <v>706</v>
      </c>
      <c r="K148" s="4">
        <v>347.12</v>
      </c>
      <c r="L148" s="4">
        <v>347.12</v>
      </c>
      <c r="M148" s="4">
        <v>0</v>
      </c>
      <c r="N148" s="4" t="s">
        <v>18</v>
      </c>
      <c r="O148" s="4" t="s">
        <v>703</v>
      </c>
      <c r="P148" s="4" t="s">
        <v>41</v>
      </c>
      <c r="Q148" s="4" t="s">
        <v>42</v>
      </c>
      <c r="R148" t="s">
        <v>28</v>
      </c>
    </row>
    <row r="149" spans="1:18">
      <c r="A149" s="4" t="s">
        <v>17</v>
      </c>
      <c r="B149" s="4" t="s">
        <v>18</v>
      </c>
      <c r="C149" s="4" t="s">
        <v>707</v>
      </c>
      <c r="D149" s="4" t="s">
        <v>708</v>
      </c>
      <c r="E149" s="4" t="s">
        <v>709</v>
      </c>
      <c r="F149" s="4" t="s">
        <v>63</v>
      </c>
      <c r="G149" s="4">
        <v>1</v>
      </c>
      <c r="H149" s="4" t="s">
        <v>26</v>
      </c>
      <c r="I149" s="4" t="s">
        <v>178</v>
      </c>
      <c r="J149" s="4" t="s">
        <v>710</v>
      </c>
      <c r="K149" s="4">
        <v>928.14</v>
      </c>
      <c r="L149" s="4">
        <v>928.14</v>
      </c>
      <c r="M149" s="4">
        <v>0</v>
      </c>
      <c r="N149" s="4" t="s">
        <v>18</v>
      </c>
      <c r="O149" s="4" t="s">
        <v>711</v>
      </c>
      <c r="P149" s="4" t="s">
        <v>41</v>
      </c>
      <c r="Q149" s="4" t="s">
        <v>42</v>
      </c>
      <c r="R149" t="s">
        <v>28</v>
      </c>
    </row>
    <row r="150" spans="1:18">
      <c r="A150" s="4" t="s">
        <v>17</v>
      </c>
      <c r="B150" s="4" t="s">
        <v>18</v>
      </c>
      <c r="C150" s="4" t="s">
        <v>712</v>
      </c>
      <c r="D150" s="4" t="s">
        <v>713</v>
      </c>
      <c r="E150" s="4" t="s">
        <v>714</v>
      </c>
      <c r="F150" s="4" t="s">
        <v>715</v>
      </c>
      <c r="G150" s="4">
        <v>1</v>
      </c>
      <c r="H150" s="4" t="s">
        <v>26</v>
      </c>
      <c r="I150" s="4" t="s">
        <v>23</v>
      </c>
      <c r="J150" s="4" t="s">
        <v>716</v>
      </c>
      <c r="K150" s="4">
        <v>1090.48</v>
      </c>
      <c r="L150" s="4">
        <v>1090.48</v>
      </c>
      <c r="M150" s="4">
        <v>0</v>
      </c>
      <c r="N150" s="4" t="s">
        <v>18</v>
      </c>
      <c r="O150" s="4" t="s">
        <v>711</v>
      </c>
      <c r="P150" s="4" t="s">
        <v>41</v>
      </c>
      <c r="Q150" s="4" t="s">
        <v>42</v>
      </c>
      <c r="R150" t="s">
        <v>28</v>
      </c>
    </row>
    <row r="151" spans="1:18">
      <c r="A151" s="4" t="s">
        <v>17</v>
      </c>
      <c r="B151" s="4" t="s">
        <v>18</v>
      </c>
      <c r="C151" s="4" t="s">
        <v>717</v>
      </c>
      <c r="D151" s="4" t="s">
        <v>718</v>
      </c>
      <c r="E151" s="4" t="s">
        <v>719</v>
      </c>
      <c r="F151" s="4" t="s">
        <v>720</v>
      </c>
      <c r="G151" s="4">
        <v>1</v>
      </c>
      <c r="H151" s="4" t="s">
        <v>26</v>
      </c>
      <c r="I151" s="4" t="s">
        <v>33</v>
      </c>
      <c r="J151" s="4" t="s">
        <v>721</v>
      </c>
      <c r="K151" s="4">
        <v>709.38</v>
      </c>
      <c r="L151" s="4">
        <v>709.38</v>
      </c>
      <c r="M151" s="4">
        <v>0</v>
      </c>
      <c r="N151" s="4" t="s">
        <v>18</v>
      </c>
      <c r="O151" s="4" t="s">
        <v>711</v>
      </c>
      <c r="P151" s="4" t="s">
        <v>41</v>
      </c>
      <c r="Q151" s="4" t="s">
        <v>42</v>
      </c>
      <c r="R151" t="s">
        <v>28</v>
      </c>
    </row>
    <row r="152" spans="1:18">
      <c r="A152" s="4" t="s">
        <v>17</v>
      </c>
      <c r="B152" s="4" t="s">
        <v>18</v>
      </c>
      <c r="C152" s="4" t="s">
        <v>722</v>
      </c>
      <c r="D152" s="4" t="s">
        <v>723</v>
      </c>
      <c r="E152" s="4" t="s">
        <v>724</v>
      </c>
      <c r="F152" s="4" t="s">
        <v>312</v>
      </c>
      <c r="G152" s="4">
        <v>1</v>
      </c>
      <c r="H152" s="4" t="s">
        <v>102</v>
      </c>
      <c r="I152" s="4" t="s">
        <v>26</v>
      </c>
      <c r="J152" s="4" t="s">
        <v>725</v>
      </c>
      <c r="K152" s="4">
        <v>1877.52</v>
      </c>
      <c r="L152" s="4">
        <v>1877.52</v>
      </c>
      <c r="M152" s="4">
        <v>0</v>
      </c>
      <c r="N152" s="4" t="s">
        <v>18</v>
      </c>
      <c r="O152" s="4" t="s">
        <v>726</v>
      </c>
      <c r="P152" s="4" t="s">
        <v>41</v>
      </c>
      <c r="Q152" s="4" t="s">
        <v>42</v>
      </c>
      <c r="R152" t="s">
        <v>28</v>
      </c>
    </row>
    <row r="153" spans="1:18">
      <c r="A153" s="4" t="s">
        <v>17</v>
      </c>
      <c r="B153" s="4" t="s">
        <v>18</v>
      </c>
      <c r="C153" s="4" t="s">
        <v>727</v>
      </c>
      <c r="D153" s="4" t="s">
        <v>728</v>
      </c>
      <c r="E153" s="4" t="s">
        <v>729</v>
      </c>
      <c r="F153" s="4" t="s">
        <v>730</v>
      </c>
      <c r="G153" s="4">
        <v>1</v>
      </c>
      <c r="H153" s="4" t="s">
        <v>26</v>
      </c>
      <c r="I153" s="4" t="s">
        <v>33</v>
      </c>
      <c r="J153" s="4" t="s">
        <v>731</v>
      </c>
      <c r="K153" s="4">
        <v>2320.78</v>
      </c>
      <c r="L153" s="4">
        <v>2320.78</v>
      </c>
      <c r="M153" s="4">
        <v>0</v>
      </c>
      <c r="N153" s="4" t="s">
        <v>18</v>
      </c>
      <c r="O153" s="4" t="s">
        <v>726</v>
      </c>
      <c r="P153" s="4" t="s">
        <v>41</v>
      </c>
      <c r="Q153" s="4" t="s">
        <v>42</v>
      </c>
      <c r="R153" t="s">
        <v>28</v>
      </c>
    </row>
    <row r="154" spans="1:18">
      <c r="A154" s="4" t="s">
        <v>17</v>
      </c>
      <c r="B154" s="4" t="s">
        <v>18</v>
      </c>
      <c r="C154" s="4" t="s">
        <v>732</v>
      </c>
      <c r="D154" s="4" t="s">
        <v>733</v>
      </c>
      <c r="E154" s="4" t="s">
        <v>734</v>
      </c>
      <c r="F154" s="4" t="s">
        <v>618</v>
      </c>
      <c r="G154" s="4">
        <v>1</v>
      </c>
      <c r="H154" s="4" t="s">
        <v>102</v>
      </c>
      <c r="I154" s="4" t="s">
        <v>40</v>
      </c>
      <c r="J154" s="4" t="s">
        <v>735</v>
      </c>
      <c r="K154" s="4">
        <v>2140.14</v>
      </c>
      <c r="L154" s="4">
        <v>2140.14</v>
      </c>
      <c r="M154" s="4">
        <v>0</v>
      </c>
      <c r="N154" s="4" t="s">
        <v>18</v>
      </c>
      <c r="O154" s="4" t="s">
        <v>736</v>
      </c>
      <c r="P154" s="4" t="s">
        <v>89</v>
      </c>
      <c r="Q154" s="4" t="s">
        <v>90</v>
      </c>
      <c r="R154" t="s">
        <v>28</v>
      </c>
    </row>
    <row r="155" spans="1:18">
      <c r="A155" s="4" t="s">
        <v>17</v>
      </c>
      <c r="B155" s="4" t="s">
        <v>18</v>
      </c>
      <c r="C155" s="4" t="s">
        <v>737</v>
      </c>
      <c r="D155" s="4" t="s">
        <v>738</v>
      </c>
      <c r="E155" s="4" t="s">
        <v>734</v>
      </c>
      <c r="F155" s="4" t="s">
        <v>618</v>
      </c>
      <c r="G155" s="4">
        <v>4</v>
      </c>
      <c r="H155" s="4" t="s">
        <v>102</v>
      </c>
      <c r="I155" s="4" t="s">
        <v>23</v>
      </c>
      <c r="J155" s="4" t="s">
        <v>739</v>
      </c>
      <c r="K155" s="4">
        <v>31661.16</v>
      </c>
      <c r="L155" s="4">
        <v>31661.16</v>
      </c>
      <c r="M155" s="4">
        <v>0</v>
      </c>
      <c r="N155" s="4" t="s">
        <v>18</v>
      </c>
      <c r="O155" s="4" t="s">
        <v>736</v>
      </c>
      <c r="P155" s="4" t="s">
        <v>89</v>
      </c>
      <c r="Q155" s="4" t="s">
        <v>90</v>
      </c>
      <c r="R155" t="s">
        <v>28</v>
      </c>
    </row>
    <row r="156" spans="1:18">
      <c r="A156" s="4" t="s">
        <v>17</v>
      </c>
      <c r="B156" s="4" t="s">
        <v>18</v>
      </c>
      <c r="C156" s="4" t="s">
        <v>740</v>
      </c>
      <c r="D156" s="4" t="s">
        <v>741</v>
      </c>
      <c r="E156" s="4" t="s">
        <v>742</v>
      </c>
      <c r="F156" s="4" t="s">
        <v>38</v>
      </c>
      <c r="G156" s="4">
        <v>1</v>
      </c>
      <c r="H156" s="4" t="s">
        <v>318</v>
      </c>
      <c r="I156" s="4" t="s">
        <v>233</v>
      </c>
      <c r="J156" s="4" t="s">
        <v>743</v>
      </c>
      <c r="K156" s="4">
        <v>2041</v>
      </c>
      <c r="L156" s="4">
        <v>2041</v>
      </c>
      <c r="M156" s="4">
        <v>0</v>
      </c>
      <c r="N156" s="4" t="s">
        <v>18</v>
      </c>
      <c r="O156" s="4" t="s">
        <v>736</v>
      </c>
      <c r="P156" s="4" t="s">
        <v>155</v>
      </c>
      <c r="Q156" s="4" t="s">
        <v>155</v>
      </c>
      <c r="R156" t="s">
        <v>28</v>
      </c>
    </row>
    <row r="157" spans="1:18">
      <c r="A157" s="4" t="s">
        <v>17</v>
      </c>
      <c r="B157" s="4" t="s">
        <v>18</v>
      </c>
      <c r="C157" s="4" t="s">
        <v>744</v>
      </c>
      <c r="D157" s="4" t="s">
        <v>745</v>
      </c>
      <c r="E157" s="4" t="s">
        <v>213</v>
      </c>
      <c r="F157" s="4" t="s">
        <v>63</v>
      </c>
      <c r="G157" s="4">
        <v>1</v>
      </c>
      <c r="H157" s="4" t="s">
        <v>318</v>
      </c>
      <c r="I157" s="4" t="s">
        <v>233</v>
      </c>
      <c r="J157" s="4" t="s">
        <v>746</v>
      </c>
      <c r="K157" s="4">
        <v>1209</v>
      </c>
      <c r="L157" s="4">
        <v>1209</v>
      </c>
      <c r="M157" s="4">
        <v>0</v>
      </c>
      <c r="N157" s="4" t="s">
        <v>18</v>
      </c>
      <c r="O157" s="4" t="s">
        <v>736</v>
      </c>
      <c r="P157" s="4"/>
      <c r="Q157" s="4" t="s">
        <v>131</v>
      </c>
      <c r="R157" t="s">
        <v>28</v>
      </c>
    </row>
    <row r="158" spans="1:18">
      <c r="A158" s="4" t="s">
        <v>17</v>
      </c>
      <c r="B158" s="4" t="s">
        <v>18</v>
      </c>
      <c r="C158" s="4" t="s">
        <v>747</v>
      </c>
      <c r="D158" s="4" t="s">
        <v>748</v>
      </c>
      <c r="E158" s="4" t="s">
        <v>749</v>
      </c>
      <c r="F158" s="4" t="s">
        <v>63</v>
      </c>
      <c r="G158" s="4">
        <v>1</v>
      </c>
      <c r="H158" s="4" t="s">
        <v>40</v>
      </c>
      <c r="I158" s="4" t="s">
        <v>23</v>
      </c>
      <c r="J158" s="4" t="s">
        <v>750</v>
      </c>
      <c r="K158" s="4">
        <v>1405</v>
      </c>
      <c r="L158" s="4">
        <v>1405</v>
      </c>
      <c r="M158" s="4">
        <v>0</v>
      </c>
      <c r="N158" s="4" t="s">
        <v>18</v>
      </c>
      <c r="O158" s="4" t="s">
        <v>736</v>
      </c>
      <c r="P158" s="4"/>
      <c r="Q158" s="4" t="s">
        <v>131</v>
      </c>
      <c r="R158" t="s">
        <v>28</v>
      </c>
    </row>
    <row r="159" spans="1:18">
      <c r="A159" s="4" t="s">
        <v>17</v>
      </c>
      <c r="B159" s="4" t="s">
        <v>18</v>
      </c>
      <c r="C159" s="4" t="s">
        <v>751</v>
      </c>
      <c r="D159" s="4" t="s">
        <v>752</v>
      </c>
      <c r="E159" s="4" t="s">
        <v>753</v>
      </c>
      <c r="F159" s="4" t="s">
        <v>754</v>
      </c>
      <c r="G159" s="4">
        <v>1</v>
      </c>
      <c r="H159" s="4" t="s">
        <v>23</v>
      </c>
      <c r="I159" s="4" t="s">
        <v>82</v>
      </c>
      <c r="J159" s="4" t="s">
        <v>755</v>
      </c>
      <c r="K159" s="4">
        <v>1049.34</v>
      </c>
      <c r="L159" s="4">
        <v>1049.34</v>
      </c>
      <c r="M159" s="4">
        <v>0</v>
      </c>
      <c r="N159" s="4" t="s">
        <v>18</v>
      </c>
      <c r="O159" s="4" t="s">
        <v>756</v>
      </c>
      <c r="P159" s="4" t="s">
        <v>41</v>
      </c>
      <c r="Q159" s="4" t="s">
        <v>42</v>
      </c>
      <c r="R159" t="s">
        <v>28</v>
      </c>
    </row>
    <row r="160" spans="1:18">
      <c r="A160" s="4" t="s">
        <v>17</v>
      </c>
      <c r="B160" s="4" t="s">
        <v>18</v>
      </c>
      <c r="C160" s="4" t="s">
        <v>757</v>
      </c>
      <c r="D160" s="4" t="s">
        <v>758</v>
      </c>
      <c r="E160" s="4" t="s">
        <v>759</v>
      </c>
      <c r="F160" s="4" t="s">
        <v>53</v>
      </c>
      <c r="G160" s="4">
        <v>1</v>
      </c>
      <c r="H160" s="4" t="s">
        <v>318</v>
      </c>
      <c r="I160" s="4" t="s">
        <v>173</v>
      </c>
      <c r="J160" s="4" t="s">
        <v>760</v>
      </c>
      <c r="K160" s="4">
        <v>2338.5</v>
      </c>
      <c r="L160" s="4">
        <v>2338.5</v>
      </c>
      <c r="M160" s="4">
        <v>0</v>
      </c>
      <c r="N160" s="4" t="s">
        <v>18</v>
      </c>
      <c r="O160" s="4" t="s">
        <v>756</v>
      </c>
      <c r="P160" s="4" t="s">
        <v>89</v>
      </c>
      <c r="Q160" s="4" t="s">
        <v>90</v>
      </c>
      <c r="R160" t="s">
        <v>28</v>
      </c>
    </row>
    <row r="161" spans="1:18">
      <c r="A161" s="4" t="s">
        <v>17</v>
      </c>
      <c r="B161" s="4" t="s">
        <v>18</v>
      </c>
      <c r="C161" s="4" t="s">
        <v>761</v>
      </c>
      <c r="D161" s="4" t="s">
        <v>762</v>
      </c>
      <c r="E161" s="4" t="s">
        <v>763</v>
      </c>
      <c r="F161" s="4" t="s">
        <v>764</v>
      </c>
      <c r="G161" s="4">
        <v>1</v>
      </c>
      <c r="H161" s="4" t="s">
        <v>318</v>
      </c>
      <c r="I161" s="4" t="s">
        <v>23</v>
      </c>
      <c r="J161" s="4" t="s">
        <v>765</v>
      </c>
      <c r="K161" s="4">
        <v>5554.26</v>
      </c>
      <c r="L161" s="4">
        <v>5554.26</v>
      </c>
      <c r="M161" s="4">
        <v>0</v>
      </c>
      <c r="N161" s="4" t="s">
        <v>18</v>
      </c>
      <c r="O161" s="4" t="s">
        <v>766</v>
      </c>
      <c r="P161" s="4" t="s">
        <v>89</v>
      </c>
      <c r="Q161" s="4" t="s">
        <v>90</v>
      </c>
      <c r="R161" t="s">
        <v>28</v>
      </c>
    </row>
    <row r="162" spans="1:18">
      <c r="A162" s="4" t="s">
        <v>17</v>
      </c>
      <c r="B162" s="4" t="s">
        <v>18</v>
      </c>
      <c r="C162" s="4" t="s">
        <v>767</v>
      </c>
      <c r="D162" s="4" t="s">
        <v>768</v>
      </c>
      <c r="E162" s="4" t="s">
        <v>93</v>
      </c>
      <c r="F162" s="4" t="s">
        <v>769</v>
      </c>
      <c r="G162" s="4">
        <v>3</v>
      </c>
      <c r="H162" s="4" t="s">
        <v>318</v>
      </c>
      <c r="I162" s="4" t="s">
        <v>173</v>
      </c>
      <c r="J162" s="4" t="s">
        <v>770</v>
      </c>
      <c r="K162" s="4">
        <v>9776.34</v>
      </c>
      <c r="L162" s="4">
        <v>9776.34</v>
      </c>
      <c r="M162" s="4">
        <v>0</v>
      </c>
      <c r="N162" s="4" t="s">
        <v>18</v>
      </c>
      <c r="O162" s="4" t="s">
        <v>766</v>
      </c>
      <c r="P162" s="4" t="s">
        <v>89</v>
      </c>
      <c r="Q162" s="4" t="s">
        <v>90</v>
      </c>
      <c r="R162" t="s">
        <v>28</v>
      </c>
    </row>
    <row r="163" spans="1:18">
      <c r="A163" s="4" t="s">
        <v>17</v>
      </c>
      <c r="B163" s="4" t="s">
        <v>18</v>
      </c>
      <c r="C163" s="4" t="s">
        <v>771</v>
      </c>
      <c r="D163" s="4" t="s">
        <v>772</v>
      </c>
      <c r="E163" s="4" t="s">
        <v>773</v>
      </c>
      <c r="F163" s="4" t="s">
        <v>73</v>
      </c>
      <c r="G163" s="4">
        <v>1</v>
      </c>
      <c r="H163" s="4" t="s">
        <v>173</v>
      </c>
      <c r="I163" s="4" t="s">
        <v>26</v>
      </c>
      <c r="J163" s="4" t="s">
        <v>774</v>
      </c>
      <c r="K163" s="4">
        <v>899.63</v>
      </c>
      <c r="L163" s="4">
        <v>899.63</v>
      </c>
      <c r="M163" s="4">
        <v>0</v>
      </c>
      <c r="N163" s="4" t="s">
        <v>18</v>
      </c>
      <c r="O163" s="4" t="s">
        <v>766</v>
      </c>
      <c r="P163" s="4" t="s">
        <v>89</v>
      </c>
      <c r="Q163" s="4" t="s">
        <v>90</v>
      </c>
      <c r="R163" t="s">
        <v>28</v>
      </c>
    </row>
    <row r="164" spans="1:18">
      <c r="A164" s="4" t="s">
        <v>17</v>
      </c>
      <c r="B164" s="4" t="s">
        <v>18</v>
      </c>
      <c r="C164" s="4" t="s">
        <v>775</v>
      </c>
      <c r="D164" s="4" t="s">
        <v>776</v>
      </c>
      <c r="E164" s="4" t="s">
        <v>777</v>
      </c>
      <c r="F164" s="4" t="s">
        <v>38</v>
      </c>
      <c r="G164" s="4">
        <v>1</v>
      </c>
      <c r="H164" s="4" t="s">
        <v>318</v>
      </c>
      <c r="I164" s="4" t="s">
        <v>233</v>
      </c>
      <c r="J164" s="4" t="s">
        <v>778</v>
      </c>
      <c r="K164" s="4">
        <v>1130.62</v>
      </c>
      <c r="L164" s="4">
        <v>1130.62</v>
      </c>
      <c r="M164" s="4">
        <v>0</v>
      </c>
      <c r="N164" s="4" t="s">
        <v>18</v>
      </c>
      <c r="O164" s="4" t="s">
        <v>766</v>
      </c>
      <c r="P164" s="4" t="s">
        <v>41</v>
      </c>
      <c r="Q164" s="4" t="s">
        <v>42</v>
      </c>
      <c r="R164" t="s">
        <v>28</v>
      </c>
    </row>
    <row r="165" spans="1:18">
      <c r="A165" s="4" t="s">
        <v>17</v>
      </c>
      <c r="B165" s="4" t="s">
        <v>18</v>
      </c>
      <c r="C165" s="4" t="s">
        <v>779</v>
      </c>
      <c r="D165" s="4" t="s">
        <v>780</v>
      </c>
      <c r="E165" s="4" t="s">
        <v>781</v>
      </c>
      <c r="F165" s="4" t="s">
        <v>782</v>
      </c>
      <c r="G165" s="4">
        <v>1</v>
      </c>
      <c r="H165" s="4" t="s">
        <v>233</v>
      </c>
      <c r="I165" s="4" t="s">
        <v>40</v>
      </c>
      <c r="J165" s="4" t="s">
        <v>783</v>
      </c>
      <c r="K165" s="4">
        <v>3243.81</v>
      </c>
      <c r="L165" s="4">
        <v>3243.81</v>
      </c>
      <c r="M165" s="4">
        <v>0</v>
      </c>
      <c r="N165" s="4" t="s">
        <v>18</v>
      </c>
      <c r="O165" s="4" t="s">
        <v>784</v>
      </c>
      <c r="P165" s="4" t="s">
        <v>89</v>
      </c>
      <c r="Q165" s="4" t="s">
        <v>90</v>
      </c>
      <c r="R165" t="s">
        <v>28</v>
      </c>
    </row>
    <row r="166" spans="1:18">
      <c r="A166" s="4" t="s">
        <v>17</v>
      </c>
      <c r="B166" s="4" t="s">
        <v>18</v>
      </c>
      <c r="C166" s="4" t="s">
        <v>785</v>
      </c>
      <c r="D166" s="4" t="s">
        <v>786</v>
      </c>
      <c r="E166" s="4" t="s">
        <v>674</v>
      </c>
      <c r="F166" s="4" t="s">
        <v>787</v>
      </c>
      <c r="G166" s="4">
        <v>1</v>
      </c>
      <c r="H166" s="4" t="s">
        <v>40</v>
      </c>
      <c r="I166" s="4" t="s">
        <v>23</v>
      </c>
      <c r="J166" s="4" t="s">
        <v>788</v>
      </c>
      <c r="K166" s="4">
        <v>1212.32</v>
      </c>
      <c r="L166" s="4">
        <v>1212.32</v>
      </c>
      <c r="M166" s="4">
        <v>0</v>
      </c>
      <c r="N166" s="4" t="s">
        <v>18</v>
      </c>
      <c r="O166" s="4" t="s">
        <v>789</v>
      </c>
      <c r="P166" s="4" t="s">
        <v>41</v>
      </c>
      <c r="Q166" s="4" t="s">
        <v>42</v>
      </c>
      <c r="R166" t="s">
        <v>28</v>
      </c>
    </row>
    <row r="167" spans="1:18">
      <c r="A167" s="4" t="s">
        <v>17</v>
      </c>
      <c r="B167" s="4" t="s">
        <v>18</v>
      </c>
      <c r="C167" s="4" t="s">
        <v>790</v>
      </c>
      <c r="D167" s="4" t="s">
        <v>791</v>
      </c>
      <c r="E167" s="4" t="s">
        <v>792</v>
      </c>
      <c r="F167" s="4" t="s">
        <v>793</v>
      </c>
      <c r="G167" s="4">
        <v>1</v>
      </c>
      <c r="H167" s="4" t="s">
        <v>102</v>
      </c>
      <c r="I167" s="4" t="s">
        <v>26</v>
      </c>
      <c r="J167" s="4" t="s">
        <v>794</v>
      </c>
      <c r="K167" s="4">
        <v>1558.91</v>
      </c>
      <c r="L167" s="4">
        <v>1558.91</v>
      </c>
      <c r="M167" s="4">
        <v>0</v>
      </c>
      <c r="N167" s="4" t="s">
        <v>18</v>
      </c>
      <c r="O167" s="4" t="s">
        <v>795</v>
      </c>
      <c r="P167" s="4" t="s">
        <v>41</v>
      </c>
      <c r="Q167" s="4" t="s">
        <v>42</v>
      </c>
      <c r="R167" t="s">
        <v>28</v>
      </c>
    </row>
    <row r="168" spans="1:18">
      <c r="A168" s="4" t="s">
        <v>17</v>
      </c>
      <c r="B168" s="4" t="s">
        <v>18</v>
      </c>
      <c r="C168" s="4" t="s">
        <v>796</v>
      </c>
      <c r="D168" s="4" t="s">
        <v>797</v>
      </c>
      <c r="E168" s="4" t="s">
        <v>798</v>
      </c>
      <c r="F168" s="4" t="s">
        <v>354</v>
      </c>
      <c r="G168" s="4">
        <v>1</v>
      </c>
      <c r="H168" s="4" t="s">
        <v>173</v>
      </c>
      <c r="I168" s="4" t="s">
        <v>40</v>
      </c>
      <c r="J168" s="4" t="s">
        <v>364</v>
      </c>
      <c r="K168" s="4">
        <v>5076.2</v>
      </c>
      <c r="L168" s="4">
        <v>5076.2</v>
      </c>
      <c r="M168" s="4">
        <v>0</v>
      </c>
      <c r="N168" s="4" t="s">
        <v>18</v>
      </c>
      <c r="O168" s="4" t="s">
        <v>799</v>
      </c>
      <c r="P168" s="4" t="s">
        <v>89</v>
      </c>
      <c r="Q168" s="4" t="s">
        <v>90</v>
      </c>
      <c r="R168" t="s">
        <v>28</v>
      </c>
    </row>
    <row r="169" spans="1:18">
      <c r="A169" s="4" t="s">
        <v>17</v>
      </c>
      <c r="B169" s="4" t="s">
        <v>18</v>
      </c>
      <c r="C169" s="4" t="s">
        <v>800</v>
      </c>
      <c r="D169" s="4" t="s">
        <v>801</v>
      </c>
      <c r="E169" s="4" t="s">
        <v>802</v>
      </c>
      <c r="F169" s="4" t="s">
        <v>803</v>
      </c>
      <c r="G169" s="4">
        <v>1</v>
      </c>
      <c r="H169" s="4" t="s">
        <v>173</v>
      </c>
      <c r="I169" s="4" t="s">
        <v>102</v>
      </c>
      <c r="J169" s="4" t="s">
        <v>804</v>
      </c>
      <c r="K169" s="4">
        <v>2905.31</v>
      </c>
      <c r="L169" s="4">
        <v>2905.31</v>
      </c>
      <c r="M169" s="4">
        <v>0</v>
      </c>
      <c r="N169" s="4" t="s">
        <v>18</v>
      </c>
      <c r="O169" s="4" t="s">
        <v>799</v>
      </c>
      <c r="P169" s="4" t="s">
        <v>89</v>
      </c>
      <c r="Q169" s="4" t="s">
        <v>90</v>
      </c>
      <c r="R169" t="s">
        <v>28</v>
      </c>
    </row>
    <row r="170" spans="1:18">
      <c r="A170" s="4" t="s">
        <v>17</v>
      </c>
      <c r="B170" s="4" t="s">
        <v>18</v>
      </c>
      <c r="C170" s="4" t="s">
        <v>805</v>
      </c>
      <c r="D170" s="4" t="s">
        <v>806</v>
      </c>
      <c r="E170" s="4" t="s">
        <v>807</v>
      </c>
      <c r="F170" s="4" t="s">
        <v>808</v>
      </c>
      <c r="G170" s="4">
        <v>1</v>
      </c>
      <c r="H170" s="4" t="s">
        <v>318</v>
      </c>
      <c r="I170" s="4" t="s">
        <v>233</v>
      </c>
      <c r="J170" s="4" t="s">
        <v>809</v>
      </c>
      <c r="K170" s="4">
        <v>991</v>
      </c>
      <c r="L170" s="4">
        <v>991</v>
      </c>
      <c r="M170" s="4">
        <v>0</v>
      </c>
      <c r="N170" s="4" t="s">
        <v>18</v>
      </c>
      <c r="O170" s="4" t="s">
        <v>810</v>
      </c>
      <c r="P170" s="4" t="s">
        <v>27</v>
      </c>
      <c r="Q170" s="4" t="s">
        <v>27</v>
      </c>
      <c r="R170" t="s">
        <v>28</v>
      </c>
    </row>
    <row r="171" spans="1:18">
      <c r="A171" s="4" t="s">
        <v>17</v>
      </c>
      <c r="B171" s="4" t="s">
        <v>18</v>
      </c>
      <c r="C171" s="4" t="s">
        <v>811</v>
      </c>
      <c r="D171" s="4" t="s">
        <v>812</v>
      </c>
      <c r="E171" s="4" t="s">
        <v>813</v>
      </c>
      <c r="F171" s="4" t="s">
        <v>38</v>
      </c>
      <c r="G171" s="4">
        <v>1</v>
      </c>
      <c r="H171" s="4" t="s">
        <v>26</v>
      </c>
      <c r="I171" s="4" t="s">
        <v>23</v>
      </c>
      <c r="J171" s="4" t="s">
        <v>814</v>
      </c>
      <c r="K171" s="4">
        <v>1551.45</v>
      </c>
      <c r="L171" s="4">
        <v>1551.45</v>
      </c>
      <c r="M171" s="4">
        <v>0</v>
      </c>
      <c r="N171" s="4" t="s">
        <v>18</v>
      </c>
      <c r="O171" s="4" t="s">
        <v>815</v>
      </c>
      <c r="P171" s="4" t="s">
        <v>41</v>
      </c>
      <c r="Q171" s="4" t="s">
        <v>42</v>
      </c>
      <c r="R171" t="s">
        <v>28</v>
      </c>
    </row>
    <row r="172" spans="1:18">
      <c r="A172" s="4" t="s">
        <v>17</v>
      </c>
      <c r="B172" s="4" t="s">
        <v>18</v>
      </c>
      <c r="C172" s="4" t="s">
        <v>816</v>
      </c>
      <c r="D172" s="4" t="s">
        <v>817</v>
      </c>
      <c r="E172" s="4" t="s">
        <v>674</v>
      </c>
      <c r="F172" s="4" t="s">
        <v>787</v>
      </c>
      <c r="G172" s="4">
        <v>1</v>
      </c>
      <c r="H172" s="4" t="s">
        <v>102</v>
      </c>
      <c r="I172" s="4" t="s">
        <v>40</v>
      </c>
      <c r="J172" s="4" t="s">
        <v>818</v>
      </c>
      <c r="K172" s="4">
        <v>499.01</v>
      </c>
      <c r="L172" s="4">
        <v>499.01</v>
      </c>
      <c r="M172" s="4">
        <v>0</v>
      </c>
      <c r="N172" s="4" t="s">
        <v>18</v>
      </c>
      <c r="O172" s="4" t="s">
        <v>819</v>
      </c>
      <c r="P172" s="4" t="s">
        <v>41</v>
      </c>
      <c r="Q172" s="4" t="s">
        <v>42</v>
      </c>
      <c r="R172" t="s">
        <v>28</v>
      </c>
    </row>
    <row r="173" spans="1:18">
      <c r="A173" s="4" t="s">
        <v>17</v>
      </c>
      <c r="B173" s="4" t="s">
        <v>18</v>
      </c>
      <c r="C173" s="4" t="s">
        <v>820</v>
      </c>
      <c r="D173" s="4" t="s">
        <v>821</v>
      </c>
      <c r="E173" s="4" t="s">
        <v>822</v>
      </c>
      <c r="F173" s="4" t="s">
        <v>823</v>
      </c>
      <c r="G173" s="4">
        <v>1</v>
      </c>
      <c r="H173" s="4" t="s">
        <v>102</v>
      </c>
      <c r="I173" s="4" t="s">
        <v>40</v>
      </c>
      <c r="J173" s="4" t="s">
        <v>824</v>
      </c>
      <c r="K173" s="4">
        <v>3031.68</v>
      </c>
      <c r="L173" s="4">
        <v>3031.68</v>
      </c>
      <c r="M173" s="4">
        <v>0</v>
      </c>
      <c r="N173" s="4" t="s">
        <v>18</v>
      </c>
      <c r="O173" s="4" t="s">
        <v>825</v>
      </c>
      <c r="P173" s="4" t="s">
        <v>89</v>
      </c>
      <c r="Q173" s="4" t="s">
        <v>90</v>
      </c>
      <c r="R173" t="s">
        <v>28</v>
      </c>
    </row>
    <row r="174" spans="1:18">
      <c r="A174" s="4" t="s">
        <v>17</v>
      </c>
      <c r="B174" s="4" t="s">
        <v>18</v>
      </c>
      <c r="C174" s="4" t="s">
        <v>826</v>
      </c>
      <c r="D174" s="4" t="s">
        <v>827</v>
      </c>
      <c r="E174" s="4" t="s">
        <v>828</v>
      </c>
      <c r="F174" s="4" t="s">
        <v>829</v>
      </c>
      <c r="G174" s="4">
        <v>1</v>
      </c>
      <c r="H174" s="4" t="s">
        <v>102</v>
      </c>
      <c r="I174" s="4" t="s">
        <v>26</v>
      </c>
      <c r="J174" s="4" t="s">
        <v>830</v>
      </c>
      <c r="K174" s="4">
        <v>2911.14</v>
      </c>
      <c r="L174" s="4">
        <v>2911.14</v>
      </c>
      <c r="M174" s="4">
        <v>0</v>
      </c>
      <c r="N174" s="4" t="s">
        <v>18</v>
      </c>
      <c r="O174" s="4" t="s">
        <v>825</v>
      </c>
      <c r="P174" s="4" t="s">
        <v>41</v>
      </c>
      <c r="Q174" s="4" t="s">
        <v>42</v>
      </c>
      <c r="R174" t="s">
        <v>28</v>
      </c>
    </row>
    <row r="175" spans="1:18">
      <c r="A175" s="4" t="s">
        <v>17</v>
      </c>
      <c r="B175" s="4" t="s">
        <v>18</v>
      </c>
      <c r="C175" s="4" t="s">
        <v>831</v>
      </c>
      <c r="D175" s="4" t="s">
        <v>832</v>
      </c>
      <c r="E175" s="4" t="s">
        <v>149</v>
      </c>
      <c r="F175" s="4" t="s">
        <v>73</v>
      </c>
      <c r="G175" s="4">
        <v>1</v>
      </c>
      <c r="H175" s="4" t="s">
        <v>26</v>
      </c>
      <c r="I175" s="4" t="s">
        <v>24</v>
      </c>
      <c r="J175" s="4" t="s">
        <v>833</v>
      </c>
      <c r="K175" s="4">
        <v>1275.12</v>
      </c>
      <c r="L175" s="4">
        <v>1275.12</v>
      </c>
      <c r="M175" s="4">
        <v>0</v>
      </c>
      <c r="N175" s="4" t="s">
        <v>18</v>
      </c>
      <c r="O175" s="4" t="s">
        <v>834</v>
      </c>
      <c r="P175" s="4" t="s">
        <v>41</v>
      </c>
      <c r="Q175" s="4" t="s">
        <v>42</v>
      </c>
      <c r="R175" t="s">
        <v>28</v>
      </c>
    </row>
    <row r="176" spans="1:18">
      <c r="A176" s="4" t="s">
        <v>17</v>
      </c>
      <c r="B176" s="4" t="s">
        <v>18</v>
      </c>
      <c r="C176" s="4"/>
      <c r="D176" s="4" t="s">
        <v>835</v>
      </c>
      <c r="E176" s="4" t="s">
        <v>836</v>
      </c>
      <c r="F176" s="4" t="s">
        <v>38</v>
      </c>
      <c r="G176" s="4">
        <v>2</v>
      </c>
      <c r="H176" s="4" t="s">
        <v>318</v>
      </c>
      <c r="I176" s="4" t="s">
        <v>173</v>
      </c>
      <c r="J176" s="4" t="s">
        <v>837</v>
      </c>
      <c r="K176" s="4">
        <v>1446</v>
      </c>
      <c r="L176" s="4">
        <v>1446</v>
      </c>
      <c r="M176" s="4">
        <v>0</v>
      </c>
      <c r="N176" s="4" t="s">
        <v>18</v>
      </c>
      <c r="O176" s="4" t="s">
        <v>834</v>
      </c>
      <c r="P176" s="4" t="s">
        <v>838</v>
      </c>
      <c r="Q176" s="4" t="s">
        <v>838</v>
      </c>
      <c r="R176" t="s">
        <v>28</v>
      </c>
    </row>
    <row r="177" spans="1:18">
      <c r="A177" s="4" t="s">
        <v>17</v>
      </c>
      <c r="B177" s="4" t="s">
        <v>18</v>
      </c>
      <c r="C177" s="4" t="s">
        <v>839</v>
      </c>
      <c r="D177" s="4" t="s">
        <v>840</v>
      </c>
      <c r="E177" s="4" t="s">
        <v>841</v>
      </c>
      <c r="F177" s="4" t="s">
        <v>842</v>
      </c>
      <c r="G177" s="4">
        <v>2</v>
      </c>
      <c r="H177" s="4" t="s">
        <v>233</v>
      </c>
      <c r="I177" s="4" t="s">
        <v>102</v>
      </c>
      <c r="J177" s="4" t="s">
        <v>843</v>
      </c>
      <c r="K177" s="4">
        <v>1865</v>
      </c>
      <c r="L177" s="4">
        <v>1865</v>
      </c>
      <c r="M177" s="4">
        <v>0</v>
      </c>
      <c r="N177" s="4" t="s">
        <v>18</v>
      </c>
      <c r="O177" s="4" t="s">
        <v>844</v>
      </c>
      <c r="P177" s="4" t="s">
        <v>27</v>
      </c>
      <c r="Q177" s="4" t="s">
        <v>27</v>
      </c>
      <c r="R177" t="s">
        <v>28</v>
      </c>
    </row>
    <row r="178" spans="1:18">
      <c r="A178" s="4" t="s">
        <v>17</v>
      </c>
      <c r="B178" s="4" t="s">
        <v>18</v>
      </c>
      <c r="C178" s="4" t="s">
        <v>845</v>
      </c>
      <c r="D178" s="4" t="s">
        <v>846</v>
      </c>
      <c r="E178" s="4" t="s">
        <v>847</v>
      </c>
      <c r="F178" s="4" t="s">
        <v>848</v>
      </c>
      <c r="G178" s="4">
        <v>1</v>
      </c>
      <c r="H178" s="4" t="s">
        <v>26</v>
      </c>
      <c r="I178" s="4" t="s">
        <v>33</v>
      </c>
      <c r="J178" s="4" t="s">
        <v>849</v>
      </c>
      <c r="K178" s="4">
        <v>11340.48</v>
      </c>
      <c r="L178" s="4">
        <v>11340.48</v>
      </c>
      <c r="M178" s="4">
        <v>0</v>
      </c>
      <c r="N178" s="4" t="s">
        <v>18</v>
      </c>
      <c r="O178" s="4" t="s">
        <v>850</v>
      </c>
      <c r="P178" s="4" t="s">
        <v>89</v>
      </c>
      <c r="Q178" s="4" t="s">
        <v>90</v>
      </c>
      <c r="R178" t="s">
        <v>28</v>
      </c>
    </row>
    <row r="179" spans="1:18">
      <c r="A179" s="4" t="s">
        <v>17</v>
      </c>
      <c r="B179" s="4" t="s">
        <v>18</v>
      </c>
      <c r="C179" s="4" t="s">
        <v>851</v>
      </c>
      <c r="D179" s="4" t="s">
        <v>852</v>
      </c>
      <c r="E179" s="4" t="s">
        <v>67</v>
      </c>
      <c r="F179" s="4" t="s">
        <v>853</v>
      </c>
      <c r="G179" s="4">
        <v>1</v>
      </c>
      <c r="H179" s="4" t="s">
        <v>318</v>
      </c>
      <c r="I179" s="4" t="s">
        <v>173</v>
      </c>
      <c r="J179" s="4" t="s">
        <v>854</v>
      </c>
      <c r="K179" s="4">
        <v>4087.36</v>
      </c>
      <c r="L179" s="4">
        <v>4087.36</v>
      </c>
      <c r="M179" s="4">
        <v>0</v>
      </c>
      <c r="N179" s="4" t="s">
        <v>18</v>
      </c>
      <c r="O179" s="4" t="s">
        <v>855</v>
      </c>
      <c r="P179" s="4" t="s">
        <v>41</v>
      </c>
      <c r="Q179" s="4" t="s">
        <v>42</v>
      </c>
      <c r="R179" t="s">
        <v>28</v>
      </c>
    </row>
    <row r="180" spans="1:18">
      <c r="A180" s="4" t="s">
        <v>17</v>
      </c>
      <c r="B180" s="4" t="s">
        <v>18</v>
      </c>
      <c r="C180" s="4" t="s">
        <v>856</v>
      </c>
      <c r="D180" s="4" t="s">
        <v>857</v>
      </c>
      <c r="E180" s="4" t="s">
        <v>858</v>
      </c>
      <c r="F180" s="4" t="s">
        <v>859</v>
      </c>
      <c r="G180" s="4">
        <v>1</v>
      </c>
      <c r="H180" s="4" t="s">
        <v>233</v>
      </c>
      <c r="I180" s="4" t="s">
        <v>102</v>
      </c>
      <c r="J180" s="4" t="s">
        <v>860</v>
      </c>
      <c r="K180" s="4">
        <v>4629.98</v>
      </c>
      <c r="L180" s="4">
        <v>4629.98</v>
      </c>
      <c r="M180" s="4">
        <v>0</v>
      </c>
      <c r="N180" s="4" t="s">
        <v>18</v>
      </c>
      <c r="O180" s="4" t="s">
        <v>861</v>
      </c>
      <c r="P180" s="4" t="s">
        <v>89</v>
      </c>
      <c r="Q180" s="4" t="s">
        <v>90</v>
      </c>
      <c r="R180" t="s">
        <v>28</v>
      </c>
    </row>
    <row r="181" spans="1:18">
      <c r="A181" s="4" t="s">
        <v>17</v>
      </c>
      <c r="B181" s="4" t="s">
        <v>18</v>
      </c>
      <c r="C181" s="4" t="s">
        <v>862</v>
      </c>
      <c r="D181" s="4" t="s">
        <v>863</v>
      </c>
      <c r="E181" s="4" t="s">
        <v>864</v>
      </c>
      <c r="F181" s="4" t="s">
        <v>404</v>
      </c>
      <c r="G181" s="4">
        <v>1</v>
      </c>
      <c r="H181" s="4" t="s">
        <v>40</v>
      </c>
      <c r="I181" s="4" t="s">
        <v>26</v>
      </c>
      <c r="J181" s="4" t="s">
        <v>865</v>
      </c>
      <c r="K181" s="4">
        <v>608</v>
      </c>
      <c r="L181" s="4">
        <v>608</v>
      </c>
      <c r="M181" s="4">
        <v>0</v>
      </c>
      <c r="N181" s="4" t="s">
        <v>18</v>
      </c>
      <c r="O181" s="4" t="s">
        <v>866</v>
      </c>
      <c r="P181" s="4" t="s">
        <v>27</v>
      </c>
      <c r="Q181" s="4" t="s">
        <v>27</v>
      </c>
      <c r="R181" t="s">
        <v>28</v>
      </c>
    </row>
    <row r="182" spans="1:18">
      <c r="A182" s="4" t="s">
        <v>17</v>
      </c>
      <c r="B182" s="4" t="s">
        <v>18</v>
      </c>
      <c r="C182" s="4" t="s">
        <v>867</v>
      </c>
      <c r="D182" s="4" t="s">
        <v>868</v>
      </c>
      <c r="E182" s="4" t="s">
        <v>869</v>
      </c>
      <c r="F182" s="4" t="s">
        <v>423</v>
      </c>
      <c r="G182" s="4">
        <v>1</v>
      </c>
      <c r="H182" s="4" t="s">
        <v>233</v>
      </c>
      <c r="I182" s="4" t="s">
        <v>102</v>
      </c>
      <c r="J182" s="4" t="s">
        <v>870</v>
      </c>
      <c r="K182" s="4">
        <v>2254.68</v>
      </c>
      <c r="L182" s="4">
        <v>2254.68</v>
      </c>
      <c r="M182" s="4">
        <v>0</v>
      </c>
      <c r="N182" s="4" t="s">
        <v>18</v>
      </c>
      <c r="O182" s="4" t="s">
        <v>871</v>
      </c>
      <c r="P182" s="4" t="s">
        <v>89</v>
      </c>
      <c r="Q182" s="4" t="s">
        <v>90</v>
      </c>
      <c r="R182" t="s">
        <v>28</v>
      </c>
    </row>
    <row r="183" spans="1:18">
      <c r="A183" s="4" t="s">
        <v>17</v>
      </c>
      <c r="B183" s="4" t="s">
        <v>18</v>
      </c>
      <c r="C183" s="4" t="s">
        <v>872</v>
      </c>
      <c r="D183" s="4" t="s">
        <v>873</v>
      </c>
      <c r="E183" s="4" t="s">
        <v>869</v>
      </c>
      <c r="F183" s="4" t="s">
        <v>423</v>
      </c>
      <c r="G183" s="4">
        <v>1</v>
      </c>
      <c r="H183" s="4" t="s">
        <v>233</v>
      </c>
      <c r="I183" s="4" t="s">
        <v>102</v>
      </c>
      <c r="J183" s="4" t="s">
        <v>874</v>
      </c>
      <c r="K183" s="4">
        <v>2399.29</v>
      </c>
      <c r="L183" s="4">
        <v>2399.29</v>
      </c>
      <c r="M183" s="4">
        <v>0</v>
      </c>
      <c r="N183" s="4" t="s">
        <v>18</v>
      </c>
      <c r="O183" s="4" t="s">
        <v>871</v>
      </c>
      <c r="P183" s="4" t="s">
        <v>89</v>
      </c>
      <c r="Q183" s="4" t="s">
        <v>90</v>
      </c>
      <c r="R183" t="s">
        <v>28</v>
      </c>
    </row>
    <row r="184" spans="1:18">
      <c r="A184" s="4" t="s">
        <v>17</v>
      </c>
      <c r="B184" s="4" t="s">
        <v>18</v>
      </c>
      <c r="C184" s="4" t="s">
        <v>875</v>
      </c>
      <c r="D184" s="4" t="s">
        <v>876</v>
      </c>
      <c r="E184" s="4" t="s">
        <v>877</v>
      </c>
      <c r="F184" s="4" t="s">
        <v>878</v>
      </c>
      <c r="G184" s="4">
        <v>1</v>
      </c>
      <c r="H184" s="4" t="s">
        <v>26</v>
      </c>
      <c r="I184" s="4" t="s">
        <v>23</v>
      </c>
      <c r="J184" s="4" t="s">
        <v>879</v>
      </c>
      <c r="K184" s="4">
        <v>650.88</v>
      </c>
      <c r="L184" s="4">
        <v>650.88</v>
      </c>
      <c r="M184" s="4">
        <v>0</v>
      </c>
      <c r="N184" s="4" t="s">
        <v>18</v>
      </c>
      <c r="O184" s="4" t="s">
        <v>871</v>
      </c>
      <c r="P184" s="4" t="s">
        <v>41</v>
      </c>
      <c r="Q184" s="4" t="s">
        <v>42</v>
      </c>
      <c r="R184" t="s">
        <v>28</v>
      </c>
    </row>
    <row r="185" spans="1:18">
      <c r="A185" s="4" t="s">
        <v>17</v>
      </c>
      <c r="B185" s="4" t="s">
        <v>18</v>
      </c>
      <c r="C185" s="4" t="s">
        <v>880</v>
      </c>
      <c r="D185" s="4" t="s">
        <v>881</v>
      </c>
      <c r="E185" s="4" t="s">
        <v>882</v>
      </c>
      <c r="F185" s="4" t="s">
        <v>209</v>
      </c>
      <c r="G185" s="4">
        <v>1</v>
      </c>
      <c r="H185" s="4" t="s">
        <v>102</v>
      </c>
      <c r="I185" s="4" t="s">
        <v>23</v>
      </c>
      <c r="J185" s="4" t="s">
        <v>883</v>
      </c>
      <c r="K185" s="4">
        <v>1451</v>
      </c>
      <c r="L185" s="4">
        <v>1451</v>
      </c>
      <c r="M185" s="4">
        <v>0</v>
      </c>
      <c r="N185" s="4" t="s">
        <v>18</v>
      </c>
      <c r="O185" s="4" t="s">
        <v>871</v>
      </c>
      <c r="P185" s="4"/>
      <c r="Q185" s="4" t="s">
        <v>884</v>
      </c>
      <c r="R185" t="s">
        <v>28</v>
      </c>
    </row>
    <row r="186" spans="1:18">
      <c r="A186" s="4" t="s">
        <v>17</v>
      </c>
      <c r="B186" s="4" t="s">
        <v>18</v>
      </c>
      <c r="C186" s="4" t="s">
        <v>885</v>
      </c>
      <c r="D186" s="4" t="s">
        <v>886</v>
      </c>
      <c r="E186" s="4" t="s">
        <v>887</v>
      </c>
      <c r="F186" s="4" t="s">
        <v>888</v>
      </c>
      <c r="G186" s="4">
        <v>3</v>
      </c>
      <c r="H186" s="4" t="s">
        <v>173</v>
      </c>
      <c r="I186" s="4" t="s">
        <v>26</v>
      </c>
      <c r="J186" s="4" t="s">
        <v>889</v>
      </c>
      <c r="K186" s="4">
        <v>13199</v>
      </c>
      <c r="L186" s="4">
        <v>13199</v>
      </c>
      <c r="M186" s="4">
        <v>0</v>
      </c>
      <c r="N186" s="4" t="s">
        <v>18</v>
      </c>
      <c r="O186" s="4" t="s">
        <v>890</v>
      </c>
      <c r="P186" s="4"/>
      <c r="Q186" s="4" t="s">
        <v>419</v>
      </c>
      <c r="R186" t="s">
        <v>28</v>
      </c>
    </row>
    <row r="187" spans="1:18">
      <c r="A187" s="4" t="s">
        <v>17</v>
      </c>
      <c r="B187" s="4" t="s">
        <v>18</v>
      </c>
      <c r="C187" s="4" t="s">
        <v>891</v>
      </c>
      <c r="D187" s="4" t="s">
        <v>892</v>
      </c>
      <c r="E187" s="4" t="s">
        <v>893</v>
      </c>
      <c r="F187" s="4" t="s">
        <v>894</v>
      </c>
      <c r="G187" s="4">
        <v>1</v>
      </c>
      <c r="H187" s="4" t="s">
        <v>318</v>
      </c>
      <c r="I187" s="4" t="s">
        <v>233</v>
      </c>
      <c r="J187" s="4" t="s">
        <v>895</v>
      </c>
      <c r="K187" s="4">
        <v>3688.56</v>
      </c>
      <c r="L187" s="4">
        <v>3688.56</v>
      </c>
      <c r="M187" s="4">
        <v>0</v>
      </c>
      <c r="N187" s="4" t="s">
        <v>18</v>
      </c>
      <c r="O187" s="4" t="s">
        <v>890</v>
      </c>
      <c r="P187" s="4" t="s">
        <v>41</v>
      </c>
      <c r="Q187" s="4" t="s">
        <v>42</v>
      </c>
      <c r="R187" t="s">
        <v>28</v>
      </c>
    </row>
    <row r="188" spans="1:18">
      <c r="A188" s="4" t="s">
        <v>17</v>
      </c>
      <c r="B188" s="4" t="s">
        <v>18</v>
      </c>
      <c r="C188" s="4" t="s">
        <v>896</v>
      </c>
      <c r="D188" s="4" t="s">
        <v>897</v>
      </c>
      <c r="E188" s="4" t="s">
        <v>898</v>
      </c>
      <c r="F188" s="4" t="s">
        <v>899</v>
      </c>
      <c r="G188" s="4">
        <v>4</v>
      </c>
      <c r="H188" s="4" t="s">
        <v>173</v>
      </c>
      <c r="I188" s="4" t="s">
        <v>102</v>
      </c>
      <c r="J188" s="4" t="s">
        <v>900</v>
      </c>
      <c r="K188" s="4">
        <v>7930.6</v>
      </c>
      <c r="L188" s="4">
        <v>7930.6</v>
      </c>
      <c r="M188" s="4">
        <v>0</v>
      </c>
      <c r="N188" s="4" t="s">
        <v>18</v>
      </c>
      <c r="O188" s="4" t="s">
        <v>901</v>
      </c>
      <c r="P188" s="4" t="s">
        <v>89</v>
      </c>
      <c r="Q188" s="4" t="s">
        <v>90</v>
      </c>
      <c r="R188" t="s">
        <v>28</v>
      </c>
    </row>
    <row r="189" spans="1:18">
      <c r="A189" s="4" t="s">
        <v>17</v>
      </c>
      <c r="B189" s="4" t="s">
        <v>18</v>
      </c>
      <c r="C189" s="4" t="s">
        <v>902</v>
      </c>
      <c r="D189" s="4" t="s">
        <v>903</v>
      </c>
      <c r="E189" s="4" t="s">
        <v>904</v>
      </c>
      <c r="F189" s="4" t="s">
        <v>905</v>
      </c>
      <c r="G189" s="4">
        <v>1</v>
      </c>
      <c r="H189" s="4" t="s">
        <v>173</v>
      </c>
      <c r="I189" s="4" t="s">
        <v>102</v>
      </c>
      <c r="J189" s="4" t="s">
        <v>906</v>
      </c>
      <c r="K189" s="4">
        <v>459.94</v>
      </c>
      <c r="L189" s="4">
        <v>459.94</v>
      </c>
      <c r="M189" s="4">
        <v>0</v>
      </c>
      <c r="N189" s="4" t="s">
        <v>18</v>
      </c>
      <c r="O189" s="4" t="s">
        <v>907</v>
      </c>
      <c r="P189" s="4" t="s">
        <v>41</v>
      </c>
      <c r="Q189" s="4" t="s">
        <v>42</v>
      </c>
      <c r="R189" t="s">
        <v>28</v>
      </c>
    </row>
    <row r="190" spans="1:18">
      <c r="A190" s="4" t="s">
        <v>17</v>
      </c>
      <c r="B190" s="4" t="s">
        <v>18</v>
      </c>
      <c r="C190" s="4" t="s">
        <v>908</v>
      </c>
      <c r="D190" s="4" t="s">
        <v>909</v>
      </c>
      <c r="E190" s="4" t="s">
        <v>910</v>
      </c>
      <c r="F190" s="4" t="s">
        <v>911</v>
      </c>
      <c r="G190" s="4">
        <v>1</v>
      </c>
      <c r="H190" s="4" t="s">
        <v>102</v>
      </c>
      <c r="I190" s="4" t="s">
        <v>23</v>
      </c>
      <c r="J190" s="4" t="s">
        <v>912</v>
      </c>
      <c r="K190" s="4">
        <v>3861.1</v>
      </c>
      <c r="L190" s="4">
        <v>3861.1</v>
      </c>
      <c r="M190" s="4">
        <v>0</v>
      </c>
      <c r="N190" s="4" t="s">
        <v>18</v>
      </c>
      <c r="O190" s="4" t="s">
        <v>913</v>
      </c>
      <c r="P190" s="4" t="s">
        <v>89</v>
      </c>
      <c r="Q190" s="4" t="s">
        <v>90</v>
      </c>
      <c r="R190" t="s">
        <v>28</v>
      </c>
    </row>
    <row r="191" spans="1:18">
      <c r="A191" s="4" t="s">
        <v>17</v>
      </c>
      <c r="B191" s="4" t="s">
        <v>18</v>
      </c>
      <c r="C191" s="4" t="s">
        <v>914</v>
      </c>
      <c r="D191" s="4" t="s">
        <v>915</v>
      </c>
      <c r="E191" s="4" t="s">
        <v>153</v>
      </c>
      <c r="F191" s="4" t="s">
        <v>916</v>
      </c>
      <c r="G191" s="4">
        <v>1</v>
      </c>
      <c r="H191" s="4" t="s">
        <v>318</v>
      </c>
      <c r="I191" s="4" t="s">
        <v>102</v>
      </c>
      <c r="J191" s="4" t="s">
        <v>912</v>
      </c>
      <c r="K191" s="4">
        <v>8882.28</v>
      </c>
      <c r="L191" s="4">
        <v>8882.28</v>
      </c>
      <c r="M191" s="4">
        <v>0</v>
      </c>
      <c r="N191" s="4" t="s">
        <v>18</v>
      </c>
      <c r="O191" s="4" t="s">
        <v>913</v>
      </c>
      <c r="P191" s="4" t="s">
        <v>89</v>
      </c>
      <c r="Q191" s="4" t="s">
        <v>90</v>
      </c>
      <c r="R191" t="s">
        <v>28</v>
      </c>
    </row>
    <row r="192" spans="1:18">
      <c r="A192" s="4" t="s">
        <v>17</v>
      </c>
      <c r="B192" s="4" t="s">
        <v>18</v>
      </c>
      <c r="C192" s="4" t="s">
        <v>917</v>
      </c>
      <c r="D192" s="4" t="s">
        <v>918</v>
      </c>
      <c r="E192" s="4" t="s">
        <v>919</v>
      </c>
      <c r="F192" s="4" t="s">
        <v>920</v>
      </c>
      <c r="G192" s="4">
        <v>1</v>
      </c>
      <c r="H192" s="4" t="s">
        <v>233</v>
      </c>
      <c r="I192" s="4" t="s">
        <v>23</v>
      </c>
      <c r="J192" s="4" t="s">
        <v>921</v>
      </c>
      <c r="K192" s="4">
        <v>3306.8</v>
      </c>
      <c r="L192" s="4">
        <v>3306.8</v>
      </c>
      <c r="M192" s="4">
        <v>0</v>
      </c>
      <c r="N192" s="4" t="s">
        <v>18</v>
      </c>
      <c r="O192" s="4" t="s">
        <v>913</v>
      </c>
      <c r="P192" s="4" t="s">
        <v>89</v>
      </c>
      <c r="Q192" s="4" t="s">
        <v>90</v>
      </c>
      <c r="R192" t="s">
        <v>28</v>
      </c>
    </row>
    <row r="193" spans="1:18">
      <c r="A193" s="4" t="s">
        <v>17</v>
      </c>
      <c r="B193" s="4" t="s">
        <v>18</v>
      </c>
      <c r="C193" s="4" t="s">
        <v>922</v>
      </c>
      <c r="D193" s="4" t="s">
        <v>923</v>
      </c>
      <c r="E193" s="4" t="s">
        <v>924</v>
      </c>
      <c r="F193" s="4" t="s">
        <v>404</v>
      </c>
      <c r="G193" s="4">
        <v>1</v>
      </c>
      <c r="H193" s="4" t="s">
        <v>318</v>
      </c>
      <c r="I193" s="4" t="s">
        <v>233</v>
      </c>
      <c r="J193" s="4" t="s">
        <v>925</v>
      </c>
      <c r="K193" s="4">
        <v>568</v>
      </c>
      <c r="L193" s="4">
        <v>568</v>
      </c>
      <c r="M193" s="4">
        <v>0</v>
      </c>
      <c r="N193" s="4" t="s">
        <v>18</v>
      </c>
      <c r="O193" s="4" t="s">
        <v>926</v>
      </c>
      <c r="P193" s="4"/>
      <c r="Q193" s="4" t="s">
        <v>927</v>
      </c>
      <c r="R193" t="s">
        <v>28</v>
      </c>
    </row>
    <row r="194" spans="1:18">
      <c r="A194" s="4" t="s">
        <v>17</v>
      </c>
      <c r="B194" s="4" t="s">
        <v>18</v>
      </c>
      <c r="C194" s="4" t="s">
        <v>928</v>
      </c>
      <c r="D194" s="4" t="s">
        <v>929</v>
      </c>
      <c r="E194" s="4" t="s">
        <v>930</v>
      </c>
      <c r="F194" s="4" t="s">
        <v>931</v>
      </c>
      <c r="G194" s="4">
        <v>1</v>
      </c>
      <c r="H194" s="4" t="s">
        <v>102</v>
      </c>
      <c r="I194" s="4" t="s">
        <v>95</v>
      </c>
      <c r="J194" s="4" t="s">
        <v>932</v>
      </c>
      <c r="K194" s="4">
        <v>4847.1</v>
      </c>
      <c r="L194" s="4">
        <v>4847.1</v>
      </c>
      <c r="M194" s="4">
        <v>0</v>
      </c>
      <c r="N194" s="4" t="s">
        <v>18</v>
      </c>
      <c r="O194" s="4" t="s">
        <v>933</v>
      </c>
      <c r="P194" s="4" t="s">
        <v>89</v>
      </c>
      <c r="Q194" s="4" t="s">
        <v>90</v>
      </c>
      <c r="R194" t="s">
        <v>28</v>
      </c>
    </row>
    <row r="195" spans="1:18">
      <c r="A195" s="4" t="s">
        <v>17</v>
      </c>
      <c r="B195" s="4" t="s">
        <v>18</v>
      </c>
      <c r="C195" s="4" t="s">
        <v>934</v>
      </c>
      <c r="D195" s="4" t="s">
        <v>935</v>
      </c>
      <c r="E195" s="4" t="s">
        <v>936</v>
      </c>
      <c r="F195" s="4" t="s">
        <v>937</v>
      </c>
      <c r="G195" s="4">
        <v>1</v>
      </c>
      <c r="H195" s="4" t="s">
        <v>318</v>
      </c>
      <c r="I195" s="4" t="s">
        <v>23</v>
      </c>
      <c r="J195" s="4" t="s">
        <v>938</v>
      </c>
      <c r="K195" s="4">
        <v>8570</v>
      </c>
      <c r="L195" s="4">
        <v>8570</v>
      </c>
      <c r="M195" s="4">
        <v>0</v>
      </c>
      <c r="N195" s="4" t="s">
        <v>18</v>
      </c>
      <c r="O195" s="4" t="s">
        <v>933</v>
      </c>
      <c r="P195" s="4" t="s">
        <v>27</v>
      </c>
      <c r="Q195" s="4" t="s">
        <v>27</v>
      </c>
      <c r="R195" t="s">
        <v>28</v>
      </c>
    </row>
    <row r="196" spans="1:18">
      <c r="A196" s="4" t="s">
        <v>17</v>
      </c>
      <c r="B196" s="4" t="s">
        <v>18</v>
      </c>
      <c r="C196" s="4" t="s">
        <v>939</v>
      </c>
      <c r="D196" s="4" t="s">
        <v>940</v>
      </c>
      <c r="E196" s="4" t="s">
        <v>941</v>
      </c>
      <c r="F196" s="4" t="s">
        <v>942</v>
      </c>
      <c r="G196" s="4">
        <v>1</v>
      </c>
      <c r="H196" s="4" t="s">
        <v>318</v>
      </c>
      <c r="I196" s="4" t="s">
        <v>40</v>
      </c>
      <c r="J196" s="4" t="s">
        <v>943</v>
      </c>
      <c r="K196" s="4">
        <v>7583.12</v>
      </c>
      <c r="L196" s="4">
        <v>7583.12</v>
      </c>
      <c r="M196" s="4">
        <v>0</v>
      </c>
      <c r="N196" s="4" t="s">
        <v>18</v>
      </c>
      <c r="O196" s="4" t="s">
        <v>944</v>
      </c>
      <c r="P196" s="4" t="s">
        <v>41</v>
      </c>
      <c r="Q196" s="4" t="s">
        <v>42</v>
      </c>
      <c r="R196" t="s">
        <v>28</v>
      </c>
    </row>
    <row r="197" spans="1:18">
      <c r="A197" s="4" t="s">
        <v>17</v>
      </c>
      <c r="B197" s="4" t="s">
        <v>18</v>
      </c>
      <c r="C197" s="4" t="s">
        <v>945</v>
      </c>
      <c r="D197" s="4" t="s">
        <v>946</v>
      </c>
      <c r="E197" s="4" t="s">
        <v>941</v>
      </c>
      <c r="F197" s="4" t="s">
        <v>942</v>
      </c>
      <c r="G197" s="4">
        <v>1</v>
      </c>
      <c r="H197" s="4" t="s">
        <v>318</v>
      </c>
      <c r="I197" s="4" t="s">
        <v>40</v>
      </c>
      <c r="J197" s="4" t="s">
        <v>947</v>
      </c>
      <c r="K197" s="4">
        <v>7583.12</v>
      </c>
      <c r="L197" s="4">
        <v>7583.12</v>
      </c>
      <c r="M197" s="4">
        <v>0</v>
      </c>
      <c r="N197" s="4" t="s">
        <v>18</v>
      </c>
      <c r="O197" s="4" t="s">
        <v>944</v>
      </c>
      <c r="P197" s="4" t="s">
        <v>41</v>
      </c>
      <c r="Q197" s="4" t="s">
        <v>42</v>
      </c>
      <c r="R197" t="s">
        <v>28</v>
      </c>
    </row>
    <row r="198" spans="1:18">
      <c r="A198" s="4" t="s">
        <v>17</v>
      </c>
      <c r="B198" s="4" t="s">
        <v>18</v>
      </c>
      <c r="C198" s="4" t="s">
        <v>948</v>
      </c>
      <c r="D198" s="4" t="s">
        <v>949</v>
      </c>
      <c r="E198" s="4" t="s">
        <v>950</v>
      </c>
      <c r="F198" s="4" t="s">
        <v>951</v>
      </c>
      <c r="G198" s="4">
        <v>1</v>
      </c>
      <c r="H198" s="4" t="s">
        <v>233</v>
      </c>
      <c r="I198" s="4" t="s">
        <v>173</v>
      </c>
      <c r="J198" s="4" t="s">
        <v>952</v>
      </c>
      <c r="K198" s="4">
        <v>2649.17</v>
      </c>
      <c r="L198" s="4">
        <v>2649.17</v>
      </c>
      <c r="M198" s="4">
        <v>0</v>
      </c>
      <c r="N198" s="4" t="s">
        <v>18</v>
      </c>
      <c r="O198" s="4" t="s">
        <v>944</v>
      </c>
      <c r="P198" s="4" t="s">
        <v>41</v>
      </c>
      <c r="Q198" s="4" t="s">
        <v>42</v>
      </c>
      <c r="R198" t="s">
        <v>28</v>
      </c>
    </row>
    <row r="199" spans="1:18">
      <c r="A199" s="4" t="s">
        <v>17</v>
      </c>
      <c r="B199" s="4" t="s">
        <v>18</v>
      </c>
      <c r="C199" s="4" t="s">
        <v>953</v>
      </c>
      <c r="D199" s="4" t="s">
        <v>954</v>
      </c>
      <c r="E199" s="4" t="s">
        <v>955</v>
      </c>
      <c r="F199" s="4" t="s">
        <v>63</v>
      </c>
      <c r="G199" s="4">
        <v>1</v>
      </c>
      <c r="H199" s="4" t="s">
        <v>40</v>
      </c>
      <c r="I199" s="4" t="s">
        <v>26</v>
      </c>
      <c r="J199" s="4" t="s">
        <v>956</v>
      </c>
      <c r="K199" s="4">
        <v>801.75</v>
      </c>
      <c r="L199" s="4">
        <v>801.75</v>
      </c>
      <c r="M199" s="4">
        <v>0</v>
      </c>
      <c r="N199" s="4" t="s">
        <v>18</v>
      </c>
      <c r="O199" s="4" t="s">
        <v>944</v>
      </c>
      <c r="P199" s="4" t="s">
        <v>41</v>
      </c>
      <c r="Q199" s="4" t="s">
        <v>42</v>
      </c>
      <c r="R199" t="s">
        <v>28</v>
      </c>
    </row>
    <row r="200" spans="1:18">
      <c r="A200" s="4" t="s">
        <v>17</v>
      </c>
      <c r="B200" s="4" t="s">
        <v>18</v>
      </c>
      <c r="C200" s="4" t="s">
        <v>957</v>
      </c>
      <c r="D200" s="4" t="s">
        <v>958</v>
      </c>
      <c r="E200" s="4" t="s">
        <v>959</v>
      </c>
      <c r="F200" s="4" t="s">
        <v>63</v>
      </c>
      <c r="G200" s="4">
        <v>1</v>
      </c>
      <c r="H200" s="4" t="s">
        <v>40</v>
      </c>
      <c r="I200" s="4" t="s">
        <v>26</v>
      </c>
      <c r="J200" s="4" t="s">
        <v>960</v>
      </c>
      <c r="K200" s="4">
        <v>234.45</v>
      </c>
      <c r="L200" s="4">
        <v>234.45</v>
      </c>
      <c r="M200" s="4">
        <v>0</v>
      </c>
      <c r="N200" s="4" t="s">
        <v>18</v>
      </c>
      <c r="O200" s="4" t="s">
        <v>944</v>
      </c>
      <c r="P200" s="4" t="s">
        <v>41</v>
      </c>
      <c r="Q200" s="4" t="s">
        <v>42</v>
      </c>
      <c r="R200" t="s">
        <v>28</v>
      </c>
    </row>
    <row r="201" spans="1:18">
      <c r="A201" s="4" t="s">
        <v>17</v>
      </c>
      <c r="B201" s="4" t="s">
        <v>18</v>
      </c>
      <c r="C201" s="4" t="s">
        <v>961</v>
      </c>
      <c r="D201" s="4" t="s">
        <v>962</v>
      </c>
      <c r="E201" s="4" t="s">
        <v>963</v>
      </c>
      <c r="F201" s="4" t="s">
        <v>63</v>
      </c>
      <c r="G201" s="4">
        <v>1</v>
      </c>
      <c r="H201" s="4" t="s">
        <v>173</v>
      </c>
      <c r="I201" s="4" t="s">
        <v>102</v>
      </c>
      <c r="J201" s="4" t="s">
        <v>964</v>
      </c>
      <c r="K201" s="4">
        <v>931.25</v>
      </c>
      <c r="L201" s="4">
        <v>931.25</v>
      </c>
      <c r="M201" s="4">
        <v>0</v>
      </c>
      <c r="N201" s="4" t="s">
        <v>18</v>
      </c>
      <c r="O201" s="4" t="s">
        <v>965</v>
      </c>
      <c r="P201" s="4" t="s">
        <v>41</v>
      </c>
      <c r="Q201" s="4" t="s">
        <v>42</v>
      </c>
      <c r="R201" t="s">
        <v>28</v>
      </c>
    </row>
    <row r="202" spans="1:18">
      <c r="A202" s="4" t="s">
        <v>17</v>
      </c>
      <c r="B202" s="4" t="s">
        <v>18</v>
      </c>
      <c r="C202" s="4" t="s">
        <v>966</v>
      </c>
      <c r="D202" s="4" t="s">
        <v>967</v>
      </c>
      <c r="E202" s="4" t="s">
        <v>968</v>
      </c>
      <c r="F202" s="4" t="s">
        <v>53</v>
      </c>
      <c r="G202" s="4">
        <v>3</v>
      </c>
      <c r="H202" s="4" t="s">
        <v>173</v>
      </c>
      <c r="I202" s="4" t="s">
        <v>40</v>
      </c>
      <c r="J202" s="4" t="s">
        <v>969</v>
      </c>
      <c r="K202" s="4">
        <v>3458.88</v>
      </c>
      <c r="L202" s="4">
        <v>3458.88</v>
      </c>
      <c r="M202" s="4">
        <v>0</v>
      </c>
      <c r="N202" s="4" t="s">
        <v>18</v>
      </c>
      <c r="O202" s="4" t="s">
        <v>970</v>
      </c>
      <c r="P202" s="4" t="s">
        <v>89</v>
      </c>
      <c r="Q202" s="4" t="s">
        <v>90</v>
      </c>
      <c r="R202" t="s">
        <v>28</v>
      </c>
    </row>
    <row r="203" spans="1:18">
      <c r="A203" s="4" t="s">
        <v>17</v>
      </c>
      <c r="B203" s="4" t="s">
        <v>18</v>
      </c>
      <c r="C203" s="4" t="s">
        <v>971</v>
      </c>
      <c r="D203" s="4" t="s">
        <v>972</v>
      </c>
      <c r="E203" s="4" t="s">
        <v>973</v>
      </c>
      <c r="F203" s="4" t="s">
        <v>63</v>
      </c>
      <c r="G203" s="4">
        <v>1</v>
      </c>
      <c r="H203" s="4" t="s">
        <v>318</v>
      </c>
      <c r="I203" s="4" t="s">
        <v>233</v>
      </c>
      <c r="J203" s="4" t="s">
        <v>974</v>
      </c>
      <c r="K203" s="4">
        <v>380</v>
      </c>
      <c r="L203" s="4">
        <v>380</v>
      </c>
      <c r="M203" s="4">
        <v>0</v>
      </c>
      <c r="N203" s="4" t="s">
        <v>18</v>
      </c>
      <c r="O203" s="4" t="s">
        <v>975</v>
      </c>
      <c r="P203" s="4" t="s">
        <v>838</v>
      </c>
      <c r="Q203" s="4" t="s">
        <v>838</v>
      </c>
      <c r="R203" t="s">
        <v>28</v>
      </c>
    </row>
    <row r="204" spans="1:18">
      <c r="A204" s="4" t="s">
        <v>17</v>
      </c>
      <c r="B204" s="4" t="s">
        <v>18</v>
      </c>
      <c r="C204" s="4" t="s">
        <v>976</v>
      </c>
      <c r="D204" s="4" t="s">
        <v>977</v>
      </c>
      <c r="E204" s="4" t="s">
        <v>978</v>
      </c>
      <c r="F204" s="4" t="s">
        <v>209</v>
      </c>
      <c r="G204" s="4">
        <v>1</v>
      </c>
      <c r="H204" s="4" t="s">
        <v>233</v>
      </c>
      <c r="I204" s="4" t="s">
        <v>102</v>
      </c>
      <c r="J204" s="4" t="s">
        <v>979</v>
      </c>
      <c r="K204" s="4">
        <v>1175.94</v>
      </c>
      <c r="L204" s="4">
        <v>1175.94</v>
      </c>
      <c r="M204" s="4">
        <v>0</v>
      </c>
      <c r="N204" s="4" t="s">
        <v>18</v>
      </c>
      <c r="O204" s="4" t="s">
        <v>980</v>
      </c>
      <c r="P204" s="4" t="s">
        <v>41</v>
      </c>
      <c r="Q204" s="4" t="s">
        <v>42</v>
      </c>
      <c r="R204" t="s">
        <v>28</v>
      </c>
    </row>
    <row r="205" spans="1:18">
      <c r="A205" s="4" t="s">
        <v>17</v>
      </c>
      <c r="B205" s="4" t="s">
        <v>18</v>
      </c>
      <c r="C205" s="4" t="s">
        <v>981</v>
      </c>
      <c r="D205" s="4" t="s">
        <v>982</v>
      </c>
      <c r="E205" s="4" t="s">
        <v>983</v>
      </c>
      <c r="F205" s="4" t="s">
        <v>984</v>
      </c>
      <c r="G205" s="4">
        <v>2</v>
      </c>
      <c r="H205" s="4" t="s">
        <v>318</v>
      </c>
      <c r="I205" s="4" t="s">
        <v>173</v>
      </c>
      <c r="J205" s="4" t="s">
        <v>985</v>
      </c>
      <c r="K205" s="4">
        <v>1429.2</v>
      </c>
      <c r="L205" s="4">
        <v>1429.2</v>
      </c>
      <c r="M205" s="4">
        <v>0</v>
      </c>
      <c r="N205" s="4" t="s">
        <v>18</v>
      </c>
      <c r="O205" s="4" t="s">
        <v>986</v>
      </c>
      <c r="P205" s="4" t="s">
        <v>89</v>
      </c>
      <c r="Q205" s="4" t="s">
        <v>90</v>
      </c>
      <c r="R205" t="s">
        <v>28</v>
      </c>
    </row>
    <row r="206" spans="1:18">
      <c r="A206" s="4" t="s">
        <v>17</v>
      </c>
      <c r="B206" s="4" t="s">
        <v>18</v>
      </c>
      <c r="C206" s="4" t="s">
        <v>987</v>
      </c>
      <c r="D206" s="4" t="s">
        <v>988</v>
      </c>
      <c r="E206" s="4" t="s">
        <v>989</v>
      </c>
      <c r="F206" s="4" t="s">
        <v>618</v>
      </c>
      <c r="G206" s="4">
        <v>1</v>
      </c>
      <c r="H206" s="4" t="s">
        <v>173</v>
      </c>
      <c r="I206" s="4" t="s">
        <v>102</v>
      </c>
      <c r="J206" s="4" t="s">
        <v>990</v>
      </c>
      <c r="K206" s="4">
        <v>804</v>
      </c>
      <c r="L206" s="4">
        <v>804</v>
      </c>
      <c r="M206" s="4">
        <v>0</v>
      </c>
      <c r="N206" s="4" t="s">
        <v>18</v>
      </c>
      <c r="O206" s="4" t="s">
        <v>991</v>
      </c>
      <c r="P206" s="4" t="s">
        <v>27</v>
      </c>
      <c r="Q206" s="4" t="s">
        <v>27</v>
      </c>
      <c r="R206" t="s">
        <v>28</v>
      </c>
    </row>
    <row r="207" spans="1:18">
      <c r="A207" s="4" t="s">
        <v>17</v>
      </c>
      <c r="B207" s="4" t="s">
        <v>18</v>
      </c>
      <c r="C207" s="4" t="s">
        <v>992</v>
      </c>
      <c r="D207" s="4" t="s">
        <v>993</v>
      </c>
      <c r="E207" s="4" t="s">
        <v>994</v>
      </c>
      <c r="F207" s="4" t="s">
        <v>63</v>
      </c>
      <c r="G207" s="4">
        <v>1</v>
      </c>
      <c r="H207" s="4" t="s">
        <v>409</v>
      </c>
      <c r="I207" s="4" t="s">
        <v>365</v>
      </c>
      <c r="J207" s="4" t="s">
        <v>995</v>
      </c>
      <c r="K207" s="4">
        <v>2297.29</v>
      </c>
      <c r="L207" s="4">
        <v>2297.29</v>
      </c>
      <c r="M207" s="4">
        <v>0</v>
      </c>
      <c r="N207" s="4" t="s">
        <v>18</v>
      </c>
      <c r="O207" s="4" t="s">
        <v>586</v>
      </c>
      <c r="P207" s="4" t="s">
        <v>89</v>
      </c>
      <c r="Q207" s="4" t="s">
        <v>90</v>
      </c>
      <c r="R207" t="s">
        <v>28</v>
      </c>
    </row>
    <row r="208" spans="1:18">
      <c r="A208" s="4" t="s">
        <v>17</v>
      </c>
      <c r="B208" s="4" t="s">
        <v>996</v>
      </c>
      <c r="C208" s="4" t="s">
        <v>680</v>
      </c>
      <c r="D208" s="4" t="s">
        <v>681</v>
      </c>
      <c r="E208" s="4" t="s">
        <v>682</v>
      </c>
      <c r="F208" s="4" t="s">
        <v>683</v>
      </c>
      <c r="G208" s="4">
        <v>1</v>
      </c>
      <c r="H208" s="4" t="s">
        <v>102</v>
      </c>
      <c r="I208" s="4" t="s">
        <v>26</v>
      </c>
      <c r="J208" s="4" t="s">
        <v>684</v>
      </c>
      <c r="K208" s="4">
        <v>300</v>
      </c>
      <c r="L208" s="4">
        <v>300</v>
      </c>
      <c r="M208" s="4">
        <v>0</v>
      </c>
      <c r="N208" s="4" t="s">
        <v>997</v>
      </c>
      <c r="O208" s="4" t="s">
        <v>677</v>
      </c>
      <c r="P208" s="4" t="s">
        <v>41</v>
      </c>
      <c r="Q208" s="4" t="s">
        <v>42</v>
      </c>
      <c r="R208" t="s">
        <v>28</v>
      </c>
    </row>
    <row r="209" spans="1:18">
      <c r="A209" s="4" t="s">
        <v>17</v>
      </c>
      <c r="B209" s="4" t="s">
        <v>996</v>
      </c>
      <c r="C209" s="4" t="s">
        <v>966</v>
      </c>
      <c r="D209" s="4" t="s">
        <v>967</v>
      </c>
      <c r="E209" s="4" t="s">
        <v>968</v>
      </c>
      <c r="F209" s="4" t="s">
        <v>53</v>
      </c>
      <c r="G209" s="4">
        <v>3</v>
      </c>
      <c r="H209" s="4" t="s">
        <v>173</v>
      </c>
      <c r="I209" s="4" t="s">
        <v>40</v>
      </c>
      <c r="J209" s="4" t="s">
        <v>969</v>
      </c>
      <c r="K209" s="4">
        <v>-864.72</v>
      </c>
      <c r="L209" s="4">
        <v>-864.72</v>
      </c>
      <c r="M209" s="4">
        <v>0</v>
      </c>
      <c r="N209" s="4" t="s">
        <v>998</v>
      </c>
      <c r="O209" s="4" t="s">
        <v>970</v>
      </c>
      <c r="P209" s="4" t="s">
        <v>89</v>
      </c>
      <c r="Q209" s="4" t="s">
        <v>90</v>
      </c>
      <c r="R209" t="s">
        <v>28</v>
      </c>
    </row>
    <row r="210" spans="1:18">
      <c r="A210" s="4" t="s">
        <v>17</v>
      </c>
      <c r="B210" s="4" t="s">
        <v>996</v>
      </c>
      <c r="C210" s="4" t="s">
        <v>966</v>
      </c>
      <c r="D210" s="4" t="s">
        <v>967</v>
      </c>
      <c r="E210" s="4" t="s">
        <v>968</v>
      </c>
      <c r="F210" s="4" t="s">
        <v>53</v>
      </c>
      <c r="G210" s="4">
        <v>3</v>
      </c>
      <c r="H210" s="4" t="s">
        <v>173</v>
      </c>
      <c r="I210" s="4" t="s">
        <v>40</v>
      </c>
      <c r="J210" s="4" t="s">
        <v>969</v>
      </c>
      <c r="K210" s="4">
        <v>-864.72</v>
      </c>
      <c r="L210" s="4">
        <v>-38.8</v>
      </c>
      <c r="M210" s="4">
        <v>0</v>
      </c>
      <c r="N210" s="4" t="s">
        <v>998</v>
      </c>
      <c r="O210" s="4" t="s">
        <v>970</v>
      </c>
      <c r="P210" s="4" t="s">
        <v>89</v>
      </c>
      <c r="Q210" s="4" t="s">
        <v>90</v>
      </c>
      <c r="R210" t="s">
        <v>999</v>
      </c>
    </row>
    <row r="211" ht="15" spans="1:17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30">
        <v>-0.29</v>
      </c>
      <c r="M211" s="31" t="s">
        <v>1000</v>
      </c>
      <c r="N211" s="4"/>
      <c r="O211" s="4"/>
      <c r="P211" s="4"/>
      <c r="Q211" s="4"/>
    </row>
    <row r="212" spans="12:12">
      <c r="L212">
        <f>SUM(L2:L211)</f>
        <v>559155.06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8"/>
  <sheetViews>
    <sheetView tabSelected="1" workbookViewId="0">
      <pane ySplit="1" topLeftCell="A14" activePane="bottomLeft" state="frozen"/>
      <selection/>
      <selection pane="bottomLeft" activeCell="C23" sqref="C23"/>
    </sheetView>
  </sheetViews>
  <sheetFormatPr defaultColWidth="8.89166666666667" defaultRowHeight="13.5"/>
  <cols>
    <col min="2" max="2" width="15.625" customWidth="1"/>
    <col min="3" max="3" width="8.89166666666667" style="6"/>
    <col min="11" max="11" width="9.66666666666667"/>
    <col min="12" max="12" width="11.775"/>
    <col min="13" max="13" width="10.6666666666667"/>
    <col min="19" max="19" width="15.625" customWidth="1"/>
    <col min="20" max="20" width="11.625"/>
    <col min="21" max="21" width="10.375"/>
  </cols>
  <sheetData>
    <row r="1" ht="15" spans="1:18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/>
    </row>
    <row r="2" customFormat="1" ht="15" spans="1:18">
      <c r="A2" s="1" t="s">
        <v>1001</v>
      </c>
      <c r="B2" s="1" t="s">
        <v>18</v>
      </c>
      <c r="C2" s="3">
        <v>1789672</v>
      </c>
      <c r="D2" s="1" t="s">
        <v>1002</v>
      </c>
      <c r="E2" s="1" t="s">
        <v>1003</v>
      </c>
      <c r="F2" s="1" t="s">
        <v>73</v>
      </c>
      <c r="G2" s="1">
        <v>1</v>
      </c>
      <c r="H2" s="1" t="s">
        <v>1004</v>
      </c>
      <c r="I2" s="1" t="s">
        <v>1005</v>
      </c>
      <c r="J2" s="1" t="s">
        <v>1006</v>
      </c>
      <c r="K2" s="1">
        <v>525.23</v>
      </c>
      <c r="L2" s="1">
        <v>525.23</v>
      </c>
      <c r="M2" s="1">
        <v>0</v>
      </c>
      <c r="N2" s="1" t="s">
        <v>18</v>
      </c>
      <c r="O2" s="1" t="s">
        <v>1007</v>
      </c>
      <c r="P2" s="1" t="s">
        <v>41</v>
      </c>
      <c r="Q2" s="1" t="s">
        <v>42</v>
      </c>
      <c r="R2" s="4"/>
    </row>
    <row r="3" customFormat="1" ht="15" spans="1:18">
      <c r="A3" s="1" t="s">
        <v>17</v>
      </c>
      <c r="B3" s="1" t="s">
        <v>18</v>
      </c>
      <c r="C3" s="3">
        <v>1776219</v>
      </c>
      <c r="D3" s="1" t="s">
        <v>1008</v>
      </c>
      <c r="E3" s="1" t="s">
        <v>1009</v>
      </c>
      <c r="F3" s="1" t="s">
        <v>1010</v>
      </c>
      <c r="G3" s="1">
        <v>1</v>
      </c>
      <c r="H3" s="1" t="s">
        <v>173</v>
      </c>
      <c r="I3" s="1" t="s">
        <v>40</v>
      </c>
      <c r="J3" s="1" t="s">
        <v>1011</v>
      </c>
      <c r="K3" s="1">
        <v>1906.86</v>
      </c>
      <c r="L3" s="1">
        <v>1906.86</v>
      </c>
      <c r="M3" s="1">
        <v>0</v>
      </c>
      <c r="N3" s="1" t="s">
        <v>18</v>
      </c>
      <c r="O3" s="1" t="s">
        <v>463</v>
      </c>
      <c r="P3" s="1" t="s">
        <v>136</v>
      </c>
      <c r="Q3" s="1" t="s">
        <v>137</v>
      </c>
      <c r="R3" s="4"/>
    </row>
    <row r="4" customFormat="1" ht="15" spans="1:18">
      <c r="A4" s="1" t="s">
        <v>1012</v>
      </c>
      <c r="B4" s="1" t="s">
        <v>996</v>
      </c>
      <c r="C4" s="7">
        <v>1770348</v>
      </c>
      <c r="D4" s="1" t="s">
        <v>1013</v>
      </c>
      <c r="E4" s="1" t="s">
        <v>1014</v>
      </c>
      <c r="F4" s="1" t="s">
        <v>129</v>
      </c>
      <c r="G4" s="1">
        <v>1</v>
      </c>
      <c r="H4" s="1" t="s">
        <v>33</v>
      </c>
      <c r="I4" s="1" t="s">
        <v>1015</v>
      </c>
      <c r="J4" s="1" t="s">
        <v>1016</v>
      </c>
      <c r="K4" s="1">
        <v>-16229.88</v>
      </c>
      <c r="L4" s="1">
        <v>-16229.88</v>
      </c>
      <c r="M4" s="1">
        <v>0</v>
      </c>
      <c r="N4" s="1" t="s">
        <v>998</v>
      </c>
      <c r="O4" s="1" t="s">
        <v>539</v>
      </c>
      <c r="P4" s="1" t="s">
        <v>89</v>
      </c>
      <c r="Q4" s="1" t="s">
        <v>90</v>
      </c>
      <c r="R4" s="4"/>
    </row>
    <row r="5" customFormat="1" ht="15" spans="1:18">
      <c r="A5" s="1" t="s">
        <v>1012</v>
      </c>
      <c r="B5" s="1" t="s">
        <v>18</v>
      </c>
      <c r="C5" s="7">
        <v>1770348</v>
      </c>
      <c r="D5" s="1" t="s">
        <v>1013</v>
      </c>
      <c r="E5" s="1" t="s">
        <v>1014</v>
      </c>
      <c r="F5" s="1" t="s">
        <v>129</v>
      </c>
      <c r="G5" s="1">
        <v>1</v>
      </c>
      <c r="H5" s="1" t="s">
        <v>33</v>
      </c>
      <c r="I5" s="1" t="s">
        <v>1015</v>
      </c>
      <c r="J5" s="1" t="s">
        <v>1016</v>
      </c>
      <c r="K5" s="1">
        <v>24344.82</v>
      </c>
      <c r="L5" s="1">
        <v>24344.82</v>
      </c>
      <c r="M5" s="1">
        <v>0</v>
      </c>
      <c r="N5" s="1" t="s">
        <v>18</v>
      </c>
      <c r="O5" s="1" t="s">
        <v>539</v>
      </c>
      <c r="P5" s="1" t="s">
        <v>89</v>
      </c>
      <c r="Q5" s="1" t="s">
        <v>90</v>
      </c>
      <c r="R5" s="4"/>
    </row>
    <row r="6" customFormat="1" ht="15" spans="1:18">
      <c r="A6" s="1" t="s">
        <v>1017</v>
      </c>
      <c r="B6" s="1" t="s">
        <v>18</v>
      </c>
      <c r="C6" s="3">
        <v>1769884</v>
      </c>
      <c r="D6" s="1" t="s">
        <v>1018</v>
      </c>
      <c r="E6" s="1" t="s">
        <v>1019</v>
      </c>
      <c r="F6" s="1" t="s">
        <v>73</v>
      </c>
      <c r="G6" s="1">
        <v>1</v>
      </c>
      <c r="H6" s="1" t="s">
        <v>435</v>
      </c>
      <c r="I6" s="1" t="s">
        <v>409</v>
      </c>
      <c r="J6" s="1" t="s">
        <v>1020</v>
      </c>
      <c r="K6" s="1">
        <v>174.9</v>
      </c>
      <c r="L6" s="1">
        <v>174.9</v>
      </c>
      <c r="M6" s="1">
        <v>0</v>
      </c>
      <c r="N6" s="1" t="s">
        <v>18</v>
      </c>
      <c r="O6" s="1" t="s">
        <v>562</v>
      </c>
      <c r="P6" s="1" t="s">
        <v>41</v>
      </c>
      <c r="Q6" s="1" t="s">
        <v>42</v>
      </c>
      <c r="R6" s="4"/>
    </row>
    <row r="7" customFormat="1" ht="15" spans="1:18">
      <c r="A7" s="1" t="s">
        <v>1017</v>
      </c>
      <c r="B7" s="1" t="s">
        <v>18</v>
      </c>
      <c r="C7" s="3">
        <v>1765032</v>
      </c>
      <c r="D7" s="1" t="s">
        <v>1021</v>
      </c>
      <c r="E7" s="1" t="s">
        <v>1022</v>
      </c>
      <c r="F7" s="1" t="s">
        <v>271</v>
      </c>
      <c r="G7" s="1">
        <v>1</v>
      </c>
      <c r="H7" s="1" t="s">
        <v>435</v>
      </c>
      <c r="I7" s="1" t="s">
        <v>409</v>
      </c>
      <c r="J7" s="1" t="s">
        <v>1023</v>
      </c>
      <c r="K7" s="1">
        <v>673.5</v>
      </c>
      <c r="L7" s="1">
        <v>673.5</v>
      </c>
      <c r="M7" s="1">
        <v>0</v>
      </c>
      <c r="N7" s="1" t="s">
        <v>18</v>
      </c>
      <c r="O7" s="1" t="s">
        <v>576</v>
      </c>
      <c r="P7" s="1" t="s">
        <v>41</v>
      </c>
      <c r="Q7" s="1" t="s">
        <v>42</v>
      </c>
      <c r="R7" s="4"/>
    </row>
    <row r="8" customFormat="1" ht="15" spans="1:18">
      <c r="A8" s="1" t="s">
        <v>1012</v>
      </c>
      <c r="B8" s="1" t="s">
        <v>18</v>
      </c>
      <c r="C8" s="3">
        <v>1763937</v>
      </c>
      <c r="D8" s="1" t="s">
        <v>1024</v>
      </c>
      <c r="E8" s="1" t="s">
        <v>1025</v>
      </c>
      <c r="F8" s="1" t="s">
        <v>1026</v>
      </c>
      <c r="G8" s="1">
        <v>1</v>
      </c>
      <c r="H8" s="1" t="s">
        <v>1015</v>
      </c>
      <c r="I8" s="1" t="s">
        <v>1027</v>
      </c>
      <c r="J8" s="1" t="s">
        <v>1028</v>
      </c>
      <c r="K8" s="1">
        <v>2256.28</v>
      </c>
      <c r="L8" s="1">
        <v>150</v>
      </c>
      <c r="M8" s="1">
        <v>0</v>
      </c>
      <c r="N8" s="1" t="s">
        <v>1029</v>
      </c>
      <c r="O8" s="1" t="s">
        <v>586</v>
      </c>
      <c r="P8" s="1" t="s">
        <v>89</v>
      </c>
      <c r="Q8" s="1" t="s">
        <v>90</v>
      </c>
      <c r="R8" s="4"/>
    </row>
    <row r="9" customFormat="1" ht="15" spans="1:18">
      <c r="A9" s="1" t="s">
        <v>1017</v>
      </c>
      <c r="B9" s="1" t="s">
        <v>18</v>
      </c>
      <c r="C9" s="3">
        <v>1750731</v>
      </c>
      <c r="D9" s="1" t="s">
        <v>1030</v>
      </c>
      <c r="E9" s="1" t="s">
        <v>1031</v>
      </c>
      <c r="F9" s="1" t="s">
        <v>73</v>
      </c>
      <c r="G9" s="1">
        <v>1</v>
      </c>
      <c r="H9" s="1" t="s">
        <v>365</v>
      </c>
      <c r="I9" s="1" t="s">
        <v>318</v>
      </c>
      <c r="J9" s="1" t="s">
        <v>1032</v>
      </c>
      <c r="K9" s="1">
        <v>2350.74</v>
      </c>
      <c r="L9" s="1">
        <v>2350.74</v>
      </c>
      <c r="M9" s="1">
        <v>0</v>
      </c>
      <c r="N9" s="1" t="s">
        <v>18</v>
      </c>
      <c r="O9" s="1" t="s">
        <v>677</v>
      </c>
      <c r="P9" s="1" t="s">
        <v>41</v>
      </c>
      <c r="Q9" s="1" t="s">
        <v>42</v>
      </c>
      <c r="R9" s="4"/>
    </row>
    <row r="10" customFormat="1" ht="15" spans="1:18">
      <c r="A10" s="1" t="s">
        <v>17</v>
      </c>
      <c r="B10" s="1" t="s">
        <v>18</v>
      </c>
      <c r="C10" s="3">
        <v>1747863</v>
      </c>
      <c r="D10" s="1" t="s">
        <v>1033</v>
      </c>
      <c r="E10" s="1" t="s">
        <v>893</v>
      </c>
      <c r="F10" s="1" t="s">
        <v>894</v>
      </c>
      <c r="G10" s="1">
        <v>1</v>
      </c>
      <c r="H10" s="1" t="s">
        <v>23</v>
      </c>
      <c r="I10" s="1" t="s">
        <v>24</v>
      </c>
      <c r="J10" s="1" t="s">
        <v>1034</v>
      </c>
      <c r="K10" s="1">
        <v>9363.09</v>
      </c>
      <c r="L10" s="1">
        <v>9363.09</v>
      </c>
      <c r="M10" s="1">
        <v>0</v>
      </c>
      <c r="N10" s="1" t="s">
        <v>18</v>
      </c>
      <c r="O10" s="1" t="s">
        <v>688</v>
      </c>
      <c r="P10" s="1" t="s">
        <v>89</v>
      </c>
      <c r="Q10" s="1" t="s">
        <v>90</v>
      </c>
      <c r="R10" s="4"/>
    </row>
    <row r="11" customFormat="1" ht="15" spans="1:18">
      <c r="A11" s="1" t="s">
        <v>1012</v>
      </c>
      <c r="B11" s="1" t="s">
        <v>18</v>
      </c>
      <c r="C11" s="3">
        <v>1730519</v>
      </c>
      <c r="D11" s="1" t="s">
        <v>1035</v>
      </c>
      <c r="E11" s="1" t="s">
        <v>1036</v>
      </c>
      <c r="F11" s="1" t="s">
        <v>1037</v>
      </c>
      <c r="G11" s="1">
        <v>1</v>
      </c>
      <c r="H11" s="1" t="s">
        <v>173</v>
      </c>
      <c r="I11" s="1" t="s">
        <v>102</v>
      </c>
      <c r="J11" s="1" t="s">
        <v>1038</v>
      </c>
      <c r="K11" s="1">
        <v>3339.6</v>
      </c>
      <c r="L11" s="1">
        <v>3339.6</v>
      </c>
      <c r="M11" s="1">
        <v>0</v>
      </c>
      <c r="N11" s="1" t="s">
        <v>18</v>
      </c>
      <c r="O11" s="1" t="s">
        <v>789</v>
      </c>
      <c r="P11" s="1" t="s">
        <v>89</v>
      </c>
      <c r="Q11" s="1" t="s">
        <v>90</v>
      </c>
      <c r="R11" s="4"/>
    </row>
    <row r="12" customFormat="1" ht="15" spans="1:18">
      <c r="A12" s="1" t="s">
        <v>17</v>
      </c>
      <c r="B12" s="1" t="s">
        <v>18</v>
      </c>
      <c r="C12" s="3">
        <v>1718021</v>
      </c>
      <c r="D12" s="1" t="s">
        <v>1039</v>
      </c>
      <c r="E12" s="1" t="s">
        <v>1040</v>
      </c>
      <c r="F12" s="1" t="s">
        <v>1041</v>
      </c>
      <c r="G12" s="1">
        <v>1</v>
      </c>
      <c r="H12" s="1" t="s">
        <v>233</v>
      </c>
      <c r="I12" s="1" t="s">
        <v>173</v>
      </c>
      <c r="J12" s="1" t="s">
        <v>1042</v>
      </c>
      <c r="K12" s="1">
        <v>799.39</v>
      </c>
      <c r="L12" s="1">
        <v>799.39</v>
      </c>
      <c r="M12" s="1">
        <v>0</v>
      </c>
      <c r="N12" s="1" t="s">
        <v>18</v>
      </c>
      <c r="O12" s="1" t="s">
        <v>819</v>
      </c>
      <c r="P12" s="1" t="s">
        <v>89</v>
      </c>
      <c r="Q12" s="1" t="s">
        <v>90</v>
      </c>
      <c r="R12" s="4"/>
    </row>
    <row r="13" customFormat="1" ht="15" spans="1:18">
      <c r="A13" s="1" t="s">
        <v>1017</v>
      </c>
      <c r="B13" s="1" t="s">
        <v>18</v>
      </c>
      <c r="C13" s="3">
        <v>1708687</v>
      </c>
      <c r="D13" s="1" t="s">
        <v>1043</v>
      </c>
      <c r="E13" s="1" t="s">
        <v>1044</v>
      </c>
      <c r="F13" s="1" t="s">
        <v>1045</v>
      </c>
      <c r="G13" s="1">
        <v>1</v>
      </c>
      <c r="H13" s="1" t="s">
        <v>463</v>
      </c>
      <c r="I13" s="1" t="s">
        <v>365</v>
      </c>
      <c r="J13" s="1" t="s">
        <v>1046</v>
      </c>
      <c r="K13" s="1">
        <v>5944.29</v>
      </c>
      <c r="L13" s="1">
        <v>5944.29</v>
      </c>
      <c r="M13" s="1">
        <v>0</v>
      </c>
      <c r="N13" s="1" t="s">
        <v>18</v>
      </c>
      <c r="O13" s="1" t="s">
        <v>850</v>
      </c>
      <c r="P13" s="1" t="s">
        <v>41</v>
      </c>
      <c r="Q13" s="1" t="s">
        <v>42</v>
      </c>
      <c r="R13" s="4"/>
    </row>
    <row r="14" customFormat="1" ht="15" spans="1:18">
      <c r="A14" s="1" t="s">
        <v>1012</v>
      </c>
      <c r="B14" s="1" t="s">
        <v>18</v>
      </c>
      <c r="C14" s="3">
        <v>1691466</v>
      </c>
      <c r="D14" s="1" t="s">
        <v>1047</v>
      </c>
      <c r="E14" s="1" t="s">
        <v>1048</v>
      </c>
      <c r="F14" s="1" t="s">
        <v>1049</v>
      </c>
      <c r="G14" s="1">
        <v>2</v>
      </c>
      <c r="H14" s="1" t="s">
        <v>1050</v>
      </c>
      <c r="I14" s="1" t="s">
        <v>1051</v>
      </c>
      <c r="J14" s="1" t="s">
        <v>1052</v>
      </c>
      <c r="K14" s="1">
        <v>5630.76</v>
      </c>
      <c r="L14" s="1">
        <v>5630.76</v>
      </c>
      <c r="M14" s="1">
        <v>0</v>
      </c>
      <c r="N14" s="1" t="s">
        <v>18</v>
      </c>
      <c r="O14" s="1" t="s">
        <v>866</v>
      </c>
      <c r="P14" s="1" t="s">
        <v>89</v>
      </c>
      <c r="Q14" s="1" t="s">
        <v>90</v>
      </c>
      <c r="R14" s="4"/>
    </row>
    <row r="15" customFormat="1" ht="15" spans="1:18">
      <c r="A15" s="1" t="s">
        <v>1012</v>
      </c>
      <c r="B15" s="1" t="s">
        <v>18</v>
      </c>
      <c r="C15" s="3">
        <v>1677551</v>
      </c>
      <c r="D15" s="1" t="s">
        <v>1053</v>
      </c>
      <c r="E15" s="1" t="s">
        <v>1054</v>
      </c>
      <c r="F15" s="1" t="s">
        <v>73</v>
      </c>
      <c r="G15" s="1">
        <v>1</v>
      </c>
      <c r="H15" s="1" t="s">
        <v>33</v>
      </c>
      <c r="I15" s="1" t="s">
        <v>95</v>
      </c>
      <c r="J15" s="1" t="s">
        <v>1055</v>
      </c>
      <c r="K15" s="1">
        <v>403.43</v>
      </c>
      <c r="L15" s="1">
        <v>403.43</v>
      </c>
      <c r="M15" s="1">
        <v>0</v>
      </c>
      <c r="N15" s="1" t="s">
        <v>18</v>
      </c>
      <c r="O15" s="1" t="s">
        <v>907</v>
      </c>
      <c r="P15" s="1" t="s">
        <v>89</v>
      </c>
      <c r="Q15" s="1" t="s">
        <v>90</v>
      </c>
      <c r="R15" s="4"/>
    </row>
    <row r="16" customFormat="1" ht="15" spans="1:18">
      <c r="A16" s="1" t="s">
        <v>1017</v>
      </c>
      <c r="B16" s="1" t="s">
        <v>18</v>
      </c>
      <c r="C16" s="3">
        <v>1677496</v>
      </c>
      <c r="D16" s="1" t="s">
        <v>1056</v>
      </c>
      <c r="E16" s="1" t="s">
        <v>1009</v>
      </c>
      <c r="F16" s="1" t="s">
        <v>94</v>
      </c>
      <c r="G16" s="1">
        <v>1</v>
      </c>
      <c r="H16" s="1" t="s">
        <v>365</v>
      </c>
      <c r="I16" s="1" t="s">
        <v>173</v>
      </c>
      <c r="J16" s="1" t="s">
        <v>1057</v>
      </c>
      <c r="K16" s="1">
        <v>3021.72</v>
      </c>
      <c r="L16" s="1">
        <v>3021.72</v>
      </c>
      <c r="M16" s="1">
        <v>0</v>
      </c>
      <c r="N16" s="1" t="s">
        <v>18</v>
      </c>
      <c r="O16" s="1" t="s">
        <v>907</v>
      </c>
      <c r="P16" s="1" t="s">
        <v>89</v>
      </c>
      <c r="Q16" s="1" t="s">
        <v>90</v>
      </c>
      <c r="R16" s="4"/>
    </row>
    <row r="17" customFormat="1" ht="15" spans="1:18">
      <c r="A17" s="1" t="s">
        <v>1017</v>
      </c>
      <c r="B17" s="1" t="s">
        <v>18</v>
      </c>
      <c r="C17" s="3">
        <v>1677516</v>
      </c>
      <c r="D17" s="1" t="s">
        <v>1058</v>
      </c>
      <c r="E17" s="1" t="s">
        <v>1009</v>
      </c>
      <c r="F17" s="1" t="s">
        <v>94</v>
      </c>
      <c r="G17" s="1">
        <v>1</v>
      </c>
      <c r="H17" s="1" t="s">
        <v>365</v>
      </c>
      <c r="I17" s="1" t="s">
        <v>173</v>
      </c>
      <c r="J17" s="1" t="s">
        <v>1059</v>
      </c>
      <c r="K17" s="1">
        <v>3021.72</v>
      </c>
      <c r="L17" s="1">
        <v>3021.72</v>
      </c>
      <c r="M17" s="1">
        <v>0</v>
      </c>
      <c r="N17" s="1" t="s">
        <v>18</v>
      </c>
      <c r="O17" s="1" t="s">
        <v>907</v>
      </c>
      <c r="P17" s="1" t="s">
        <v>89</v>
      </c>
      <c r="Q17" s="1" t="s">
        <v>90</v>
      </c>
      <c r="R17" s="4"/>
    </row>
    <row r="18" customFormat="1" ht="15" spans="1:18">
      <c r="A18" s="1" t="s">
        <v>1012</v>
      </c>
      <c r="B18" s="1" t="s">
        <v>996</v>
      </c>
      <c r="C18" s="3">
        <v>1650241</v>
      </c>
      <c r="D18" s="1" t="s">
        <v>1060</v>
      </c>
      <c r="E18" s="1" t="s">
        <v>1061</v>
      </c>
      <c r="F18" s="1" t="s">
        <v>63</v>
      </c>
      <c r="G18" s="1">
        <v>1</v>
      </c>
      <c r="H18" s="1" t="s">
        <v>409</v>
      </c>
      <c r="I18" s="1" t="s">
        <v>233</v>
      </c>
      <c r="J18" s="1" t="s">
        <v>1062</v>
      </c>
      <c r="K18" s="1">
        <v>2730.13</v>
      </c>
      <c r="L18" s="1">
        <v>2730.13</v>
      </c>
      <c r="M18" s="1">
        <v>0</v>
      </c>
      <c r="N18" s="1" t="s">
        <v>997</v>
      </c>
      <c r="O18" s="1" t="s">
        <v>1063</v>
      </c>
      <c r="P18" s="1" t="s">
        <v>89</v>
      </c>
      <c r="Q18" s="1" t="s">
        <v>90</v>
      </c>
      <c r="R18" s="4"/>
    </row>
    <row r="19" customFormat="1" ht="15" spans="1:18">
      <c r="A19" s="1" t="s">
        <v>17</v>
      </c>
      <c r="B19" s="1" t="s">
        <v>996</v>
      </c>
      <c r="C19" s="3">
        <v>1650241</v>
      </c>
      <c r="D19" s="1" t="s">
        <v>1060</v>
      </c>
      <c r="E19" s="1" t="s">
        <v>1061</v>
      </c>
      <c r="F19" s="1" t="s">
        <v>63</v>
      </c>
      <c r="G19" s="1">
        <v>1</v>
      </c>
      <c r="H19" s="1" t="s">
        <v>409</v>
      </c>
      <c r="I19" s="1" t="s">
        <v>233</v>
      </c>
      <c r="J19" s="1" t="s">
        <v>1062</v>
      </c>
      <c r="K19" s="1">
        <v>-2730.13</v>
      </c>
      <c r="L19" s="1">
        <v>-2730.13</v>
      </c>
      <c r="M19" s="1">
        <v>0</v>
      </c>
      <c r="N19" s="1" t="s">
        <v>998</v>
      </c>
      <c r="O19" s="1" t="s">
        <v>1063</v>
      </c>
      <c r="P19" s="1" t="s">
        <v>89</v>
      </c>
      <c r="Q19" s="1" t="s">
        <v>90</v>
      </c>
      <c r="R19" s="4"/>
    </row>
    <row r="20" customFormat="1" ht="15" spans="1:18">
      <c r="A20" s="1" t="s">
        <v>17</v>
      </c>
      <c r="B20" s="1" t="s">
        <v>18</v>
      </c>
      <c r="C20" s="3">
        <v>1650241</v>
      </c>
      <c r="D20" s="1" t="s">
        <v>1060</v>
      </c>
      <c r="E20" s="1" t="s">
        <v>1061</v>
      </c>
      <c r="F20" s="1" t="s">
        <v>63</v>
      </c>
      <c r="G20" s="1">
        <v>1</v>
      </c>
      <c r="H20" s="1" t="s">
        <v>409</v>
      </c>
      <c r="I20" s="1" t="s">
        <v>233</v>
      </c>
      <c r="J20" s="1" t="s">
        <v>1062</v>
      </c>
      <c r="K20" s="1">
        <v>2730.13</v>
      </c>
      <c r="L20" s="1">
        <v>2730.13</v>
      </c>
      <c r="M20" s="1">
        <v>0</v>
      </c>
      <c r="N20" s="1" t="s">
        <v>18</v>
      </c>
      <c r="O20" s="1" t="s">
        <v>1063</v>
      </c>
      <c r="P20" s="1" t="s">
        <v>89</v>
      </c>
      <c r="Q20" s="1" t="s">
        <v>90</v>
      </c>
      <c r="R20" s="4"/>
    </row>
    <row r="21" ht="15" spans="1:18">
      <c r="A21" s="1" t="s">
        <v>1064</v>
      </c>
      <c r="B21" s="1" t="s">
        <v>18</v>
      </c>
      <c r="C21" s="2" t="s">
        <v>1065</v>
      </c>
      <c r="D21" s="1" t="s">
        <v>1066</v>
      </c>
      <c r="E21" s="1" t="s">
        <v>377</v>
      </c>
      <c r="F21" s="1" t="s">
        <v>507</v>
      </c>
      <c r="G21" s="1">
        <v>1</v>
      </c>
      <c r="H21" s="1" t="s">
        <v>1067</v>
      </c>
      <c r="I21" s="1" t="s">
        <v>1068</v>
      </c>
      <c r="J21" s="1" t="s">
        <v>1069</v>
      </c>
      <c r="K21" s="1">
        <v>815.28</v>
      </c>
      <c r="L21" s="1">
        <v>815.28</v>
      </c>
      <c r="M21" s="1">
        <v>0</v>
      </c>
      <c r="N21" s="1" t="s">
        <v>18</v>
      </c>
      <c r="O21" s="1" t="s">
        <v>95</v>
      </c>
      <c r="P21" s="1" t="s">
        <v>41</v>
      </c>
      <c r="Q21" s="1" t="s">
        <v>42</v>
      </c>
      <c r="R21" s="4"/>
    </row>
    <row r="22" ht="15" spans="1:18">
      <c r="A22" s="1" t="s">
        <v>1064</v>
      </c>
      <c r="B22" s="1" t="s">
        <v>18</v>
      </c>
      <c r="C22" s="2" t="s">
        <v>1070</v>
      </c>
      <c r="D22" s="1" t="s">
        <v>1071</v>
      </c>
      <c r="E22" s="1" t="s">
        <v>1072</v>
      </c>
      <c r="F22" s="1" t="s">
        <v>63</v>
      </c>
      <c r="G22" s="1">
        <v>1</v>
      </c>
      <c r="H22" s="1" t="s">
        <v>1073</v>
      </c>
      <c r="I22" s="1" t="s">
        <v>1074</v>
      </c>
      <c r="J22" s="1" t="s">
        <v>1075</v>
      </c>
      <c r="K22" s="1">
        <v>1700.64</v>
      </c>
      <c r="L22" s="1">
        <v>1700.64</v>
      </c>
      <c r="M22" s="1">
        <v>0</v>
      </c>
      <c r="N22" s="1" t="s">
        <v>18</v>
      </c>
      <c r="O22" s="1" t="s">
        <v>1076</v>
      </c>
      <c r="P22" s="1" t="s">
        <v>41</v>
      </c>
      <c r="Q22" s="1" t="s">
        <v>42</v>
      </c>
      <c r="R22" s="4"/>
    </row>
    <row r="23" ht="15" spans="1:18">
      <c r="A23" s="1" t="s">
        <v>1064</v>
      </c>
      <c r="B23" s="1" t="s">
        <v>18</v>
      </c>
      <c r="C23" s="2" t="s">
        <v>1077</v>
      </c>
      <c r="D23" s="1" t="s">
        <v>1078</v>
      </c>
      <c r="E23" s="1" t="s">
        <v>1079</v>
      </c>
      <c r="F23" s="1" t="s">
        <v>1080</v>
      </c>
      <c r="G23" s="1">
        <v>1</v>
      </c>
      <c r="H23" s="1" t="s">
        <v>1081</v>
      </c>
      <c r="I23" s="1" t="s">
        <v>1068</v>
      </c>
      <c r="J23" s="1" t="s">
        <v>1082</v>
      </c>
      <c r="K23" s="1">
        <v>1050.86</v>
      </c>
      <c r="L23" s="1">
        <v>1050.86</v>
      </c>
      <c r="M23" s="1">
        <v>0</v>
      </c>
      <c r="N23" s="1" t="s">
        <v>18</v>
      </c>
      <c r="O23" s="1" t="s">
        <v>1083</v>
      </c>
      <c r="P23" s="1" t="s">
        <v>41</v>
      </c>
      <c r="Q23" s="1" t="s">
        <v>42</v>
      </c>
      <c r="R23" s="4"/>
    </row>
    <row r="24" ht="15" spans="1:18">
      <c r="A24" s="1" t="s">
        <v>1064</v>
      </c>
      <c r="B24" s="1" t="s">
        <v>18</v>
      </c>
      <c r="C24" s="2" t="s">
        <v>1084</v>
      </c>
      <c r="D24" s="1" t="s">
        <v>1085</v>
      </c>
      <c r="E24" s="1" t="s">
        <v>1086</v>
      </c>
      <c r="F24" s="1" t="s">
        <v>1087</v>
      </c>
      <c r="G24" s="1">
        <v>1</v>
      </c>
      <c r="H24" s="1" t="s">
        <v>1074</v>
      </c>
      <c r="I24" s="1" t="s">
        <v>1081</v>
      </c>
      <c r="J24" s="1" t="s">
        <v>1088</v>
      </c>
      <c r="K24" s="1">
        <v>1251.74</v>
      </c>
      <c r="L24" s="1">
        <v>1251.74</v>
      </c>
      <c r="M24" s="1">
        <v>0</v>
      </c>
      <c r="N24" s="1" t="s">
        <v>18</v>
      </c>
      <c r="O24" s="1" t="s">
        <v>1089</v>
      </c>
      <c r="P24" s="1" t="s">
        <v>41</v>
      </c>
      <c r="Q24" s="1" t="s">
        <v>42</v>
      </c>
      <c r="R24" s="4"/>
    </row>
    <row r="25" ht="15" spans="1:18">
      <c r="A25" s="1" t="s">
        <v>1064</v>
      </c>
      <c r="B25" s="1" t="s">
        <v>18</v>
      </c>
      <c r="C25" s="2" t="s">
        <v>1090</v>
      </c>
      <c r="D25" s="1" t="s">
        <v>1091</v>
      </c>
      <c r="E25" s="1" t="s">
        <v>1092</v>
      </c>
      <c r="F25" s="1" t="s">
        <v>63</v>
      </c>
      <c r="G25" s="1">
        <v>1</v>
      </c>
      <c r="H25" s="1" t="s">
        <v>1068</v>
      </c>
      <c r="I25" s="1" t="s">
        <v>1093</v>
      </c>
      <c r="J25" s="1" t="s">
        <v>1094</v>
      </c>
      <c r="K25" s="1">
        <v>249.88</v>
      </c>
      <c r="L25" s="1">
        <v>249.88</v>
      </c>
      <c r="M25" s="1">
        <v>0</v>
      </c>
      <c r="N25" s="1" t="s">
        <v>18</v>
      </c>
      <c r="O25" s="1" t="s">
        <v>1095</v>
      </c>
      <c r="P25" s="1" t="s">
        <v>41</v>
      </c>
      <c r="Q25" s="1" t="s">
        <v>42</v>
      </c>
      <c r="R25" s="4"/>
    </row>
    <row r="26" ht="15" spans="1:18">
      <c r="A26" s="1" t="s">
        <v>1064</v>
      </c>
      <c r="B26" s="1" t="s">
        <v>18</v>
      </c>
      <c r="C26" s="2" t="s">
        <v>1096</v>
      </c>
      <c r="D26" s="1" t="s">
        <v>1097</v>
      </c>
      <c r="E26" s="1" t="s">
        <v>298</v>
      </c>
      <c r="F26" s="1" t="s">
        <v>63</v>
      </c>
      <c r="G26" s="1">
        <v>1</v>
      </c>
      <c r="H26" s="1" t="s">
        <v>1098</v>
      </c>
      <c r="I26" s="1" t="s">
        <v>1081</v>
      </c>
      <c r="J26" s="1" t="s">
        <v>1099</v>
      </c>
      <c r="K26" s="1">
        <v>712.68</v>
      </c>
      <c r="L26" s="1">
        <v>712.68</v>
      </c>
      <c r="M26" s="1">
        <v>0</v>
      </c>
      <c r="N26" s="1" t="s">
        <v>18</v>
      </c>
      <c r="O26" s="1" t="s">
        <v>1100</v>
      </c>
      <c r="P26" s="1" t="s">
        <v>41</v>
      </c>
      <c r="Q26" s="1" t="s">
        <v>42</v>
      </c>
      <c r="R26" s="4"/>
    </row>
    <row r="27" ht="15" spans="1:18">
      <c r="A27" s="1" t="s">
        <v>1064</v>
      </c>
      <c r="B27" s="1" t="s">
        <v>18</v>
      </c>
      <c r="C27" s="2" t="s">
        <v>1101</v>
      </c>
      <c r="D27" s="1" t="s">
        <v>1102</v>
      </c>
      <c r="E27" s="1" t="s">
        <v>1103</v>
      </c>
      <c r="F27" s="1" t="s">
        <v>63</v>
      </c>
      <c r="G27" s="1">
        <v>1</v>
      </c>
      <c r="H27" s="1" t="s">
        <v>1073</v>
      </c>
      <c r="I27" s="1" t="s">
        <v>1067</v>
      </c>
      <c r="J27" s="1" t="s">
        <v>1104</v>
      </c>
      <c r="K27" s="1">
        <v>576.16</v>
      </c>
      <c r="L27" s="1">
        <v>576.16</v>
      </c>
      <c r="M27" s="1">
        <v>0</v>
      </c>
      <c r="N27" s="1" t="s">
        <v>18</v>
      </c>
      <c r="O27" s="1" t="s">
        <v>1105</v>
      </c>
      <c r="P27" s="1" t="s">
        <v>41</v>
      </c>
      <c r="Q27" s="1" t="s">
        <v>42</v>
      </c>
      <c r="R27" s="4"/>
    </row>
    <row r="28" ht="15" spans="1:18">
      <c r="A28" s="1" t="s">
        <v>1064</v>
      </c>
      <c r="B28" s="1" t="s">
        <v>18</v>
      </c>
      <c r="C28" s="2" t="s">
        <v>1106</v>
      </c>
      <c r="D28" s="1" t="s">
        <v>1107</v>
      </c>
      <c r="E28" s="1" t="s">
        <v>1108</v>
      </c>
      <c r="F28" s="1" t="s">
        <v>63</v>
      </c>
      <c r="G28" s="1">
        <v>1</v>
      </c>
      <c r="H28" s="1" t="s">
        <v>1081</v>
      </c>
      <c r="I28" s="1" t="s">
        <v>1067</v>
      </c>
      <c r="J28" s="1" t="s">
        <v>1109</v>
      </c>
      <c r="K28" s="1">
        <v>653.24</v>
      </c>
      <c r="L28" s="1">
        <v>653.24</v>
      </c>
      <c r="M28" s="1">
        <v>0</v>
      </c>
      <c r="N28" s="1" t="s">
        <v>18</v>
      </c>
      <c r="O28" s="1" t="s">
        <v>1110</v>
      </c>
      <c r="P28" s="1" t="s">
        <v>41</v>
      </c>
      <c r="Q28" s="1" t="s">
        <v>42</v>
      </c>
      <c r="R28" s="4"/>
    </row>
    <row r="29" ht="15" spans="1:18">
      <c r="A29" s="1" t="s">
        <v>1064</v>
      </c>
      <c r="B29" s="1" t="s">
        <v>18</v>
      </c>
      <c r="C29" s="2" t="s">
        <v>1111</v>
      </c>
      <c r="D29" s="1" t="s">
        <v>1112</v>
      </c>
      <c r="E29" s="1" t="s">
        <v>298</v>
      </c>
      <c r="F29" s="1" t="s">
        <v>63</v>
      </c>
      <c r="G29" s="1">
        <v>1</v>
      </c>
      <c r="H29" s="1" t="s">
        <v>1073</v>
      </c>
      <c r="I29" s="1" t="s">
        <v>1081</v>
      </c>
      <c r="J29" s="1" t="s">
        <v>1113</v>
      </c>
      <c r="K29" s="1">
        <v>997.02</v>
      </c>
      <c r="L29" s="1">
        <v>997.02</v>
      </c>
      <c r="M29" s="1">
        <v>0</v>
      </c>
      <c r="N29" s="1" t="s">
        <v>18</v>
      </c>
      <c r="O29" s="1" t="s">
        <v>1110</v>
      </c>
      <c r="P29" s="1" t="s">
        <v>41</v>
      </c>
      <c r="Q29" s="1" t="s">
        <v>42</v>
      </c>
      <c r="R29" s="4"/>
    </row>
    <row r="30" ht="15" spans="1:18">
      <c r="A30" s="1" t="s">
        <v>1064</v>
      </c>
      <c r="B30" s="1" t="s">
        <v>18</v>
      </c>
      <c r="C30" s="2" t="s">
        <v>1114</v>
      </c>
      <c r="D30" s="1" t="s">
        <v>1115</v>
      </c>
      <c r="E30" s="1" t="s">
        <v>298</v>
      </c>
      <c r="F30" s="1" t="s">
        <v>63</v>
      </c>
      <c r="G30" s="1">
        <v>1</v>
      </c>
      <c r="H30" s="1" t="s">
        <v>1073</v>
      </c>
      <c r="I30" s="1" t="s">
        <v>1081</v>
      </c>
      <c r="J30" s="1" t="s">
        <v>1116</v>
      </c>
      <c r="K30" s="1">
        <v>997.02</v>
      </c>
      <c r="L30" s="1">
        <v>997.02</v>
      </c>
      <c r="M30" s="1">
        <v>0</v>
      </c>
      <c r="N30" s="1" t="s">
        <v>18</v>
      </c>
      <c r="O30" s="1" t="s">
        <v>1110</v>
      </c>
      <c r="P30" s="1" t="s">
        <v>41</v>
      </c>
      <c r="Q30" s="1" t="s">
        <v>42</v>
      </c>
      <c r="R30" s="4"/>
    </row>
    <row r="31" ht="15" spans="1:22">
      <c r="A31" s="1" t="s">
        <v>1064</v>
      </c>
      <c r="B31" s="1" t="s">
        <v>18</v>
      </c>
      <c r="C31" s="2" t="s">
        <v>1117</v>
      </c>
      <c r="D31" s="1" t="s">
        <v>1118</v>
      </c>
      <c r="E31" s="1" t="s">
        <v>1119</v>
      </c>
      <c r="F31" s="1" t="s">
        <v>38</v>
      </c>
      <c r="G31" s="1">
        <v>1</v>
      </c>
      <c r="H31" s="1" t="s">
        <v>1073</v>
      </c>
      <c r="I31" s="1" t="s">
        <v>1120</v>
      </c>
      <c r="J31" s="1" t="s">
        <v>1121</v>
      </c>
      <c r="K31" s="1">
        <v>1884.42</v>
      </c>
      <c r="L31" s="1">
        <v>1884.42</v>
      </c>
      <c r="M31" s="1">
        <v>0</v>
      </c>
      <c r="N31" s="1" t="s">
        <v>18</v>
      </c>
      <c r="O31" s="1" t="s">
        <v>1122</v>
      </c>
      <c r="P31" s="1" t="s">
        <v>41</v>
      </c>
      <c r="Q31" s="1" t="s">
        <v>42</v>
      </c>
      <c r="R31" s="4"/>
      <c r="S31" s="20" t="s">
        <v>1123</v>
      </c>
      <c r="T31" s="20">
        <v>28563.98</v>
      </c>
      <c r="U31" s="20"/>
      <c r="V31" s="20"/>
    </row>
    <row r="32" ht="15" spans="1:22">
      <c r="A32" s="1" t="s">
        <v>1064</v>
      </c>
      <c r="B32" s="1" t="s">
        <v>18</v>
      </c>
      <c r="C32" s="2" t="s">
        <v>1124</v>
      </c>
      <c r="D32" s="1" t="s">
        <v>1125</v>
      </c>
      <c r="E32" s="1" t="s">
        <v>1119</v>
      </c>
      <c r="F32" s="1" t="s">
        <v>38</v>
      </c>
      <c r="G32" s="1">
        <v>1</v>
      </c>
      <c r="H32" s="1" t="s">
        <v>1073</v>
      </c>
      <c r="I32" s="1" t="s">
        <v>1120</v>
      </c>
      <c r="J32" s="1" t="s">
        <v>1126</v>
      </c>
      <c r="K32" s="1">
        <v>1884.42</v>
      </c>
      <c r="L32" s="1">
        <v>1884.42</v>
      </c>
      <c r="M32" s="1">
        <v>0</v>
      </c>
      <c r="N32" s="1" t="s">
        <v>18</v>
      </c>
      <c r="O32" s="1" t="s">
        <v>1122</v>
      </c>
      <c r="P32" s="1" t="s">
        <v>41</v>
      </c>
      <c r="Q32" s="1" t="s">
        <v>42</v>
      </c>
      <c r="R32" s="4"/>
      <c r="S32" s="20" t="s">
        <v>1127</v>
      </c>
      <c r="T32" s="20">
        <v>4295.99</v>
      </c>
      <c r="U32" s="20" t="s">
        <v>1128</v>
      </c>
      <c r="V32" s="20"/>
    </row>
    <row r="33" ht="15" spans="1:22">
      <c r="A33" s="1" t="s">
        <v>1064</v>
      </c>
      <c r="B33" s="1" t="s">
        <v>18</v>
      </c>
      <c r="C33" s="2" t="s">
        <v>1129</v>
      </c>
      <c r="D33" s="1" t="s">
        <v>1130</v>
      </c>
      <c r="E33" s="1" t="s">
        <v>1131</v>
      </c>
      <c r="F33" s="1" t="s">
        <v>63</v>
      </c>
      <c r="G33" s="1">
        <v>1</v>
      </c>
      <c r="H33" s="1" t="s">
        <v>1098</v>
      </c>
      <c r="I33" s="1" t="s">
        <v>1120</v>
      </c>
      <c r="J33" s="1" t="s">
        <v>1132</v>
      </c>
      <c r="K33" s="1">
        <v>1870.25</v>
      </c>
      <c r="L33" s="1">
        <v>1870.25</v>
      </c>
      <c r="M33" s="1">
        <v>0</v>
      </c>
      <c r="N33" s="1" t="s">
        <v>18</v>
      </c>
      <c r="O33" s="1" t="s">
        <v>1122</v>
      </c>
      <c r="P33" s="1" t="s">
        <v>41</v>
      </c>
      <c r="Q33" s="1" t="s">
        <v>42</v>
      </c>
      <c r="R33" s="4"/>
      <c r="S33" s="20" t="s">
        <v>1133</v>
      </c>
      <c r="T33" s="20">
        <v>64371.03</v>
      </c>
      <c r="U33" s="20" t="s">
        <v>1134</v>
      </c>
      <c r="V33" s="20"/>
    </row>
    <row r="34" ht="15" spans="1:22">
      <c r="A34" s="1" t="s">
        <v>1064</v>
      </c>
      <c r="B34" s="1" t="s">
        <v>18</v>
      </c>
      <c r="C34" s="2" t="s">
        <v>1135</v>
      </c>
      <c r="D34" s="1" t="s">
        <v>1136</v>
      </c>
      <c r="E34" s="1" t="s">
        <v>1137</v>
      </c>
      <c r="F34" s="1" t="s">
        <v>200</v>
      </c>
      <c r="G34" s="1">
        <v>1</v>
      </c>
      <c r="H34" s="1" t="s">
        <v>1098</v>
      </c>
      <c r="I34" s="1" t="s">
        <v>1067</v>
      </c>
      <c r="J34" s="1" t="s">
        <v>1138</v>
      </c>
      <c r="K34" s="1">
        <v>791.73</v>
      </c>
      <c r="L34" s="1">
        <v>791.73</v>
      </c>
      <c r="M34" s="1">
        <v>0</v>
      </c>
      <c r="N34" s="1" t="s">
        <v>18</v>
      </c>
      <c r="O34" s="1" t="s">
        <v>1139</v>
      </c>
      <c r="P34" s="1" t="s">
        <v>41</v>
      </c>
      <c r="Q34" s="1" t="s">
        <v>42</v>
      </c>
      <c r="R34" s="4"/>
      <c r="S34" s="20" t="s">
        <v>1140</v>
      </c>
      <c r="T34" s="20"/>
      <c r="U34" s="20"/>
      <c r="V34" s="20"/>
    </row>
    <row r="35" ht="15" spans="1:22">
      <c r="A35" s="1" t="s">
        <v>1064</v>
      </c>
      <c r="B35" s="1" t="s">
        <v>18</v>
      </c>
      <c r="C35" s="2" t="s">
        <v>1141</v>
      </c>
      <c r="D35" s="1" t="s">
        <v>1142</v>
      </c>
      <c r="E35" s="1" t="s">
        <v>1137</v>
      </c>
      <c r="F35" s="1" t="s">
        <v>200</v>
      </c>
      <c r="G35" s="1">
        <v>1</v>
      </c>
      <c r="H35" s="1" t="s">
        <v>1067</v>
      </c>
      <c r="I35" s="1" t="s">
        <v>1093</v>
      </c>
      <c r="J35" s="1" t="s">
        <v>1138</v>
      </c>
      <c r="K35" s="1">
        <v>785.4</v>
      </c>
      <c r="L35" s="1">
        <v>785.4</v>
      </c>
      <c r="M35" s="1">
        <v>0</v>
      </c>
      <c r="N35" s="1" t="s">
        <v>18</v>
      </c>
      <c r="O35" s="1" t="s">
        <v>1139</v>
      </c>
      <c r="P35" s="1" t="s">
        <v>41</v>
      </c>
      <c r="Q35" s="1" t="s">
        <v>42</v>
      </c>
      <c r="R35" s="4"/>
      <c r="S35" s="21" t="s">
        <v>1143</v>
      </c>
      <c r="T35" s="22">
        <v>-968</v>
      </c>
      <c r="U35" s="23"/>
      <c r="V35" s="20"/>
    </row>
    <row r="36" ht="15" spans="1:22">
      <c r="A36" s="1" t="s">
        <v>17</v>
      </c>
      <c r="B36" s="1" t="s">
        <v>18</v>
      </c>
      <c r="C36" s="2">
        <v>1728607</v>
      </c>
      <c r="D36" s="1" t="s">
        <v>1144</v>
      </c>
      <c r="E36" s="1" t="s">
        <v>798</v>
      </c>
      <c r="F36" s="1" t="s">
        <v>1145</v>
      </c>
      <c r="G36" s="1">
        <v>1</v>
      </c>
      <c r="H36" s="1" t="s">
        <v>173</v>
      </c>
      <c r="I36" s="1" t="s">
        <v>102</v>
      </c>
      <c r="J36" s="1" t="s">
        <v>1146</v>
      </c>
      <c r="K36" s="1">
        <v>3041</v>
      </c>
      <c r="L36" s="1">
        <v>3041</v>
      </c>
      <c r="M36" s="1">
        <v>0</v>
      </c>
      <c r="N36" s="1" t="s">
        <v>18</v>
      </c>
      <c r="O36" s="1" t="s">
        <v>795</v>
      </c>
      <c r="P36" s="1" t="s">
        <v>1147</v>
      </c>
      <c r="Q36" s="1" t="s">
        <v>1148</v>
      </c>
      <c r="R36" s="4"/>
      <c r="S36" s="21" t="s">
        <v>737</v>
      </c>
      <c r="T36" s="22">
        <v>-21107.44</v>
      </c>
      <c r="U36" s="20"/>
      <c r="V36" s="20"/>
    </row>
    <row r="37" ht="15" spans="1:22">
      <c r="A37" s="1" t="s">
        <v>17</v>
      </c>
      <c r="B37" s="8" t="s">
        <v>18</v>
      </c>
      <c r="C37" s="2" t="s">
        <v>1149</v>
      </c>
      <c r="D37" s="8" t="s">
        <v>1150</v>
      </c>
      <c r="E37" s="8" t="s">
        <v>1151</v>
      </c>
      <c r="F37" s="8" t="s">
        <v>94</v>
      </c>
      <c r="G37" s="8">
        <v>1</v>
      </c>
      <c r="H37" s="8" t="s">
        <v>1152</v>
      </c>
      <c r="I37" s="8" t="s">
        <v>1153</v>
      </c>
      <c r="J37" s="8" t="s">
        <v>1154</v>
      </c>
      <c r="K37" s="8">
        <v>1255</v>
      </c>
      <c r="L37" s="8">
        <v>1255</v>
      </c>
      <c r="M37" s="8">
        <v>0</v>
      </c>
      <c r="N37" s="8" t="s">
        <v>18</v>
      </c>
      <c r="O37" s="8" t="s">
        <v>1155</v>
      </c>
      <c r="P37" s="8" t="s">
        <v>205</v>
      </c>
      <c r="Q37" s="8" t="s">
        <v>205</v>
      </c>
      <c r="S37" s="24">
        <v>1783755</v>
      </c>
      <c r="T37" s="22">
        <v>-5290.05</v>
      </c>
      <c r="U37" s="20"/>
      <c r="V37" s="20"/>
    </row>
    <row r="38" ht="15" spans="1:22">
      <c r="A38" s="1" t="s">
        <v>1064</v>
      </c>
      <c r="B38" s="1" t="s">
        <v>996</v>
      </c>
      <c r="C38" s="9" t="s">
        <v>1143</v>
      </c>
      <c r="D38" s="1" t="s">
        <v>1156</v>
      </c>
      <c r="E38" s="1" t="s">
        <v>1157</v>
      </c>
      <c r="F38" s="1" t="s">
        <v>1158</v>
      </c>
      <c r="G38" s="1">
        <v>1</v>
      </c>
      <c r="H38" s="1" t="s">
        <v>1139</v>
      </c>
      <c r="I38" s="1" t="s">
        <v>1098</v>
      </c>
      <c r="J38" s="1" t="s">
        <v>1159</v>
      </c>
      <c r="K38" s="1">
        <v>-968</v>
      </c>
      <c r="L38" s="13">
        <v>-968</v>
      </c>
      <c r="M38" s="1">
        <v>0</v>
      </c>
      <c r="N38" s="1" t="s">
        <v>998</v>
      </c>
      <c r="O38" s="1" t="s">
        <v>677</v>
      </c>
      <c r="P38" s="1" t="s">
        <v>336</v>
      </c>
      <c r="Q38" s="1" t="s">
        <v>336</v>
      </c>
      <c r="R38" s="4"/>
      <c r="S38" s="24">
        <v>1769593</v>
      </c>
      <c r="T38" s="22">
        <v>-8284.2</v>
      </c>
      <c r="U38" s="20"/>
      <c r="V38" s="20"/>
    </row>
    <row r="39" ht="15" spans="1:22">
      <c r="A39" s="1" t="s">
        <v>1064</v>
      </c>
      <c r="B39" s="1" t="s">
        <v>996</v>
      </c>
      <c r="C39" s="9" t="s">
        <v>737</v>
      </c>
      <c r="D39" s="1" t="s">
        <v>738</v>
      </c>
      <c r="E39" s="1" t="s">
        <v>734</v>
      </c>
      <c r="F39" s="1" t="s">
        <v>618</v>
      </c>
      <c r="G39" s="1">
        <v>4</v>
      </c>
      <c r="H39" s="1" t="s">
        <v>102</v>
      </c>
      <c r="I39" s="1" t="s">
        <v>23</v>
      </c>
      <c r="J39" s="1" t="s">
        <v>739</v>
      </c>
      <c r="K39" s="1">
        <v>-21107.44</v>
      </c>
      <c r="L39" s="13">
        <v>-21107.44</v>
      </c>
      <c r="M39" s="1">
        <v>0</v>
      </c>
      <c r="N39" s="1" t="s">
        <v>998</v>
      </c>
      <c r="O39" s="1" t="s">
        <v>736</v>
      </c>
      <c r="P39" s="1" t="s">
        <v>89</v>
      </c>
      <c r="Q39" s="1" t="s">
        <v>90</v>
      </c>
      <c r="R39" s="4"/>
      <c r="S39" s="24">
        <v>1764162</v>
      </c>
      <c r="T39" s="22">
        <v>-2297.29</v>
      </c>
      <c r="U39" s="20"/>
      <c r="V39" s="20"/>
    </row>
    <row r="40" ht="15" spans="1:22">
      <c r="A40" s="1" t="s">
        <v>1001</v>
      </c>
      <c r="B40" s="1" t="s">
        <v>1160</v>
      </c>
      <c r="C40" s="10">
        <v>1783755</v>
      </c>
      <c r="D40" s="11" t="s">
        <v>1161</v>
      </c>
      <c r="E40" s="1" t="s">
        <v>1162</v>
      </c>
      <c r="F40" s="1" t="s">
        <v>63</v>
      </c>
      <c r="G40" s="1">
        <v>1</v>
      </c>
      <c r="H40" s="1" t="s">
        <v>1007</v>
      </c>
      <c r="I40" s="1" t="s">
        <v>1004</v>
      </c>
      <c r="J40" s="1" t="s">
        <v>1163</v>
      </c>
      <c r="K40" s="1">
        <v>5290.05</v>
      </c>
      <c r="L40" s="1">
        <v>-5290.05</v>
      </c>
      <c r="M40" s="1">
        <v>0</v>
      </c>
      <c r="N40" s="1" t="s">
        <v>1160</v>
      </c>
      <c r="O40" s="1" t="s">
        <v>33</v>
      </c>
      <c r="P40" s="1" t="s">
        <v>41</v>
      </c>
      <c r="Q40" s="1" t="s">
        <v>42</v>
      </c>
      <c r="R40" s="4"/>
      <c r="S40" s="25" t="s">
        <v>1164</v>
      </c>
      <c r="T40" s="26">
        <v>-2160.12</v>
      </c>
      <c r="U40" s="20"/>
      <c r="V40" s="20"/>
    </row>
    <row r="41" ht="15" spans="1:22">
      <c r="A41" s="1" t="s">
        <v>1001</v>
      </c>
      <c r="B41" s="1" t="s">
        <v>996</v>
      </c>
      <c r="C41" s="10">
        <v>1769593</v>
      </c>
      <c r="D41" s="1" t="s">
        <v>1165</v>
      </c>
      <c r="E41" s="1" t="s">
        <v>1166</v>
      </c>
      <c r="F41" s="1" t="s">
        <v>1167</v>
      </c>
      <c r="G41" s="1">
        <v>1</v>
      </c>
      <c r="H41" s="1" t="s">
        <v>1168</v>
      </c>
      <c r="I41" s="1" t="s">
        <v>1169</v>
      </c>
      <c r="J41" s="1" t="s">
        <v>1170</v>
      </c>
      <c r="K41" s="1">
        <v>-8284.2</v>
      </c>
      <c r="L41" s="1">
        <v>-8284.2</v>
      </c>
      <c r="M41" s="1">
        <v>0</v>
      </c>
      <c r="N41" s="1" t="s">
        <v>998</v>
      </c>
      <c r="O41" s="1" t="s">
        <v>562</v>
      </c>
      <c r="P41" s="1" t="s">
        <v>89</v>
      </c>
      <c r="Q41" s="1" t="s">
        <v>90</v>
      </c>
      <c r="R41" s="4"/>
      <c r="S41" s="27" t="s">
        <v>1000</v>
      </c>
      <c r="T41" s="26">
        <v>0.29</v>
      </c>
      <c r="U41" s="20"/>
      <c r="V41" s="23"/>
    </row>
    <row r="42" ht="15" spans="1:22">
      <c r="A42" s="1" t="s">
        <v>1001</v>
      </c>
      <c r="B42" s="1" t="s">
        <v>996</v>
      </c>
      <c r="C42" s="10">
        <v>1764162</v>
      </c>
      <c r="D42" s="11" t="s">
        <v>993</v>
      </c>
      <c r="E42" s="1" t="s">
        <v>994</v>
      </c>
      <c r="F42" s="1" t="s">
        <v>63</v>
      </c>
      <c r="G42" s="1">
        <v>1</v>
      </c>
      <c r="H42" s="1" t="s">
        <v>409</v>
      </c>
      <c r="I42" s="1" t="s">
        <v>365</v>
      </c>
      <c r="J42" s="1" t="s">
        <v>995</v>
      </c>
      <c r="K42" s="1">
        <v>-2297.29</v>
      </c>
      <c r="L42" s="1">
        <v>-2297.29</v>
      </c>
      <c r="M42" s="1">
        <v>0</v>
      </c>
      <c r="N42" s="1" t="s">
        <v>998</v>
      </c>
      <c r="O42" s="1" t="s">
        <v>586</v>
      </c>
      <c r="P42" s="1" t="s">
        <v>89</v>
      </c>
      <c r="Q42" s="1" t="s">
        <v>90</v>
      </c>
      <c r="R42" s="4"/>
      <c r="S42" s="27" t="s">
        <v>1000</v>
      </c>
      <c r="T42" s="26">
        <v>3.75</v>
      </c>
      <c r="U42" s="20"/>
      <c r="V42" s="20"/>
    </row>
    <row r="43" s="5" customFormat="1" ht="15" spans="1:18">
      <c r="A43" s="11"/>
      <c r="B43" s="11"/>
      <c r="C43" s="12"/>
      <c r="D43" s="11"/>
      <c r="E43" s="11"/>
      <c r="F43" s="11"/>
      <c r="G43" s="11"/>
      <c r="H43" s="11"/>
      <c r="I43" s="11"/>
      <c r="J43" s="11"/>
      <c r="K43" s="11"/>
      <c r="L43" s="11">
        <v>0.29</v>
      </c>
      <c r="M43" s="14" t="s">
        <v>1000</v>
      </c>
      <c r="N43" s="4"/>
      <c r="O43" s="4"/>
      <c r="P43" s="4"/>
      <c r="Q43" s="4"/>
      <c r="R43" s="4"/>
    </row>
    <row r="44" ht="15" spans="1:18">
      <c r="A44" s="11"/>
      <c r="B44" s="11"/>
      <c r="C44" s="12"/>
      <c r="D44" s="11"/>
      <c r="E44" s="11"/>
      <c r="F44" s="11"/>
      <c r="G44" s="11"/>
      <c r="H44" s="11"/>
      <c r="I44" s="11"/>
      <c r="J44" s="11"/>
      <c r="K44" s="11"/>
      <c r="L44" s="1">
        <v>3.75</v>
      </c>
      <c r="M44" s="15" t="s">
        <v>1000</v>
      </c>
      <c r="N44" s="4"/>
      <c r="O44" s="4"/>
      <c r="P44" s="4"/>
      <c r="Q44" s="4"/>
      <c r="R44" s="4"/>
    </row>
    <row r="45" spans="12:12">
      <c r="L45">
        <f>SUM(L2:L44)</f>
        <v>30724.1</v>
      </c>
    </row>
    <row r="46" spans="11:12">
      <c r="K46" t="s">
        <v>1164</v>
      </c>
      <c r="L46" s="16">
        <v>2160.12</v>
      </c>
    </row>
    <row r="47" spans="11:12">
      <c r="K47" s="17" t="s">
        <v>1171</v>
      </c>
      <c r="L47" s="17">
        <f>L45-L46</f>
        <v>28563.98</v>
      </c>
    </row>
    <row r="48" spans="12:12">
      <c r="L48" s="18"/>
    </row>
    <row r="49" spans="12:13">
      <c r="L49" s="16"/>
      <c r="M49" s="19"/>
    </row>
    <row r="50" ht="15" spans="1:19">
      <c r="A50" s="1" t="s">
        <v>1172</v>
      </c>
      <c r="B50" s="1" t="s">
        <v>18</v>
      </c>
      <c r="C50" s="2" t="s">
        <v>1173</v>
      </c>
      <c r="D50" s="1" t="s">
        <v>1174</v>
      </c>
      <c r="E50" s="1" t="s">
        <v>1175</v>
      </c>
      <c r="F50" s="1" t="s">
        <v>94</v>
      </c>
      <c r="G50" s="1">
        <v>1</v>
      </c>
      <c r="H50" s="1" t="s">
        <v>1093</v>
      </c>
      <c r="I50" s="1" t="s">
        <v>1176</v>
      </c>
      <c r="J50" s="1" t="s">
        <v>1177</v>
      </c>
      <c r="K50" s="1">
        <v>275</v>
      </c>
      <c r="L50" s="1">
        <v>275</v>
      </c>
      <c r="M50" s="1">
        <v>0</v>
      </c>
      <c r="N50" s="1" t="s">
        <v>18</v>
      </c>
      <c r="O50" s="1" t="s">
        <v>1093</v>
      </c>
      <c r="P50" s="1"/>
      <c r="Q50" s="1" t="s">
        <v>425</v>
      </c>
      <c r="R50" s="4"/>
      <c r="S50" t="s">
        <v>1178</v>
      </c>
    </row>
    <row r="51" ht="15" spans="1:19">
      <c r="A51" s="1" t="s">
        <v>1172</v>
      </c>
      <c r="B51" s="1" t="s">
        <v>18</v>
      </c>
      <c r="C51" s="2" t="s">
        <v>1179</v>
      </c>
      <c r="D51" s="1" t="s">
        <v>1180</v>
      </c>
      <c r="E51" s="1" t="s">
        <v>1181</v>
      </c>
      <c r="F51" s="1" t="s">
        <v>73</v>
      </c>
      <c r="G51" s="1">
        <v>1</v>
      </c>
      <c r="H51" s="1" t="s">
        <v>1182</v>
      </c>
      <c r="I51" s="1" t="s">
        <v>1183</v>
      </c>
      <c r="J51" s="1" t="s">
        <v>1184</v>
      </c>
      <c r="K51" s="1">
        <v>1173</v>
      </c>
      <c r="L51" s="1">
        <v>1173</v>
      </c>
      <c r="M51" s="1">
        <v>0</v>
      </c>
      <c r="N51" s="1" t="s">
        <v>18</v>
      </c>
      <c r="O51" s="1" t="s">
        <v>1182</v>
      </c>
      <c r="P51" s="1" t="s">
        <v>205</v>
      </c>
      <c r="Q51" s="1" t="s">
        <v>205</v>
      </c>
      <c r="R51" s="4"/>
      <c r="S51" t="s">
        <v>1178</v>
      </c>
    </row>
    <row r="52" ht="15" spans="1:19">
      <c r="A52" s="1" t="s">
        <v>1185</v>
      </c>
      <c r="B52" s="1" t="s">
        <v>18</v>
      </c>
      <c r="C52" s="2" t="s">
        <v>1186</v>
      </c>
      <c r="D52" s="1" t="s">
        <v>1187</v>
      </c>
      <c r="E52" s="1" t="s">
        <v>1188</v>
      </c>
      <c r="F52" s="1" t="s">
        <v>38</v>
      </c>
      <c r="G52" s="1">
        <v>1</v>
      </c>
      <c r="H52" s="1" t="s">
        <v>1189</v>
      </c>
      <c r="I52" s="1" t="s">
        <v>1190</v>
      </c>
      <c r="J52" s="1" t="s">
        <v>1191</v>
      </c>
      <c r="K52" s="1">
        <v>268.73</v>
      </c>
      <c r="L52" s="1">
        <v>268.73</v>
      </c>
      <c r="M52" s="1">
        <v>0</v>
      </c>
      <c r="N52" s="1" t="s">
        <v>18</v>
      </c>
      <c r="O52" s="1" t="s">
        <v>1192</v>
      </c>
      <c r="P52" s="1" t="s">
        <v>41</v>
      </c>
      <c r="Q52" s="1" t="s">
        <v>42</v>
      </c>
      <c r="R52" s="4"/>
      <c r="S52" t="s">
        <v>1178</v>
      </c>
    </row>
    <row r="53" ht="15" spans="1:19">
      <c r="A53" s="1" t="s">
        <v>1185</v>
      </c>
      <c r="B53" s="1" t="s">
        <v>18</v>
      </c>
      <c r="C53" s="2" t="s">
        <v>1193</v>
      </c>
      <c r="D53" s="1" t="s">
        <v>1194</v>
      </c>
      <c r="E53" s="1" t="s">
        <v>1195</v>
      </c>
      <c r="F53" s="1" t="s">
        <v>1196</v>
      </c>
      <c r="G53" s="1">
        <v>1</v>
      </c>
      <c r="H53" s="1" t="s">
        <v>1093</v>
      </c>
      <c r="I53" s="1" t="s">
        <v>1190</v>
      </c>
      <c r="J53" s="1" t="s">
        <v>1197</v>
      </c>
      <c r="K53" s="1">
        <v>338.55</v>
      </c>
      <c r="L53" s="1">
        <v>338.55</v>
      </c>
      <c r="M53" s="1">
        <v>0</v>
      </c>
      <c r="N53" s="1" t="s">
        <v>18</v>
      </c>
      <c r="O53" s="1" t="s">
        <v>1095</v>
      </c>
      <c r="P53" s="1" t="s">
        <v>41</v>
      </c>
      <c r="Q53" s="1" t="s">
        <v>42</v>
      </c>
      <c r="R53" s="4"/>
      <c r="S53" t="s">
        <v>1178</v>
      </c>
    </row>
    <row r="54" ht="15" spans="1:19">
      <c r="A54" s="1" t="s">
        <v>1185</v>
      </c>
      <c r="B54" s="1" t="s">
        <v>18</v>
      </c>
      <c r="C54" s="2" t="s">
        <v>1198</v>
      </c>
      <c r="D54" s="1" t="s">
        <v>1199</v>
      </c>
      <c r="E54" s="1" t="s">
        <v>1200</v>
      </c>
      <c r="F54" s="1" t="s">
        <v>1201</v>
      </c>
      <c r="G54" s="1">
        <v>1</v>
      </c>
      <c r="H54" s="1" t="s">
        <v>1189</v>
      </c>
      <c r="I54" s="1" t="s">
        <v>1202</v>
      </c>
      <c r="J54" s="1" t="s">
        <v>1203</v>
      </c>
      <c r="K54" s="1">
        <v>840.16</v>
      </c>
      <c r="L54" s="1">
        <v>840.16</v>
      </c>
      <c r="M54" s="1">
        <v>0</v>
      </c>
      <c r="N54" s="1" t="s">
        <v>18</v>
      </c>
      <c r="O54" s="1" t="s">
        <v>1105</v>
      </c>
      <c r="P54" s="1" t="s">
        <v>41</v>
      </c>
      <c r="Q54" s="1" t="s">
        <v>42</v>
      </c>
      <c r="R54" s="4"/>
      <c r="S54" t="s">
        <v>1178</v>
      </c>
    </row>
    <row r="55" spans="12:13">
      <c r="L55" s="16"/>
      <c r="M55" s="16"/>
    </row>
    <row r="56" ht="15" spans="1:19">
      <c r="A56" s="1" t="s">
        <v>1204</v>
      </c>
      <c r="B56" s="1" t="s">
        <v>18</v>
      </c>
      <c r="C56" s="2" t="s">
        <v>1205</v>
      </c>
      <c r="D56" s="1" t="s">
        <v>1206</v>
      </c>
      <c r="E56" s="1" t="s">
        <v>1031</v>
      </c>
      <c r="F56" s="1" t="s">
        <v>73</v>
      </c>
      <c r="G56" s="1">
        <v>1</v>
      </c>
      <c r="H56" s="1" t="s">
        <v>844</v>
      </c>
      <c r="I56" s="1" t="s">
        <v>834</v>
      </c>
      <c r="J56" s="1" t="s">
        <v>1207</v>
      </c>
      <c r="K56" s="1">
        <v>2639.28</v>
      </c>
      <c r="L56" s="1">
        <v>2639.28</v>
      </c>
      <c r="M56" s="1">
        <v>0</v>
      </c>
      <c r="N56" s="1" t="s">
        <v>18</v>
      </c>
      <c r="O56" s="1" t="s">
        <v>855</v>
      </c>
      <c r="P56" s="1" t="s">
        <v>41</v>
      </c>
      <c r="Q56" s="1" t="s">
        <v>42</v>
      </c>
      <c r="R56" s="4"/>
      <c r="S56" t="s">
        <v>1178</v>
      </c>
    </row>
    <row r="57" spans="13:13">
      <c r="M57" s="16"/>
    </row>
    <row r="58" ht="15" spans="1:18">
      <c r="A58" s="1" t="s">
        <v>17</v>
      </c>
      <c r="B58" s="1" t="s">
        <v>18</v>
      </c>
      <c r="C58" s="2"/>
      <c r="D58" s="32" t="s">
        <v>1208</v>
      </c>
      <c r="E58" s="1" t="s">
        <v>1209</v>
      </c>
      <c r="F58" s="1" t="s">
        <v>94</v>
      </c>
      <c r="G58" s="1">
        <v>3</v>
      </c>
      <c r="H58" s="1" t="s">
        <v>102</v>
      </c>
      <c r="I58" s="1" t="s">
        <v>24</v>
      </c>
      <c r="J58" s="1" t="s">
        <v>1210</v>
      </c>
      <c r="K58" s="1">
        <v>16080</v>
      </c>
      <c r="L58" s="1">
        <v>16080</v>
      </c>
      <c r="M58" s="1">
        <v>0</v>
      </c>
      <c r="N58" s="1" t="s">
        <v>18</v>
      </c>
      <c r="O58" s="1" t="s">
        <v>1211</v>
      </c>
      <c r="P58" s="1" t="s">
        <v>1212</v>
      </c>
      <c r="Q58" s="1" t="s">
        <v>1213</v>
      </c>
      <c r="R58" s="28" t="s">
        <v>1214</v>
      </c>
    </row>
    <row r="59" ht="15" spans="1:18">
      <c r="A59" s="1"/>
      <c r="B59" s="1"/>
      <c r="C59" s="2">
        <v>1703480</v>
      </c>
      <c r="D59" s="33" t="s">
        <v>1215</v>
      </c>
      <c r="E59" s="1"/>
      <c r="F59" s="1"/>
      <c r="G59" s="1"/>
      <c r="H59" s="1"/>
      <c r="I59" s="1"/>
      <c r="J59" s="1"/>
      <c r="K59" s="1"/>
      <c r="L59" s="1"/>
      <c r="M59" s="15" t="s">
        <v>1216</v>
      </c>
      <c r="N59" s="1"/>
      <c r="O59" s="1"/>
      <c r="P59" s="1"/>
      <c r="Q59" s="1"/>
      <c r="R59" s="28" t="s">
        <v>1217</v>
      </c>
    </row>
    <row r="60" ht="15" spans="1:18">
      <c r="A60" s="1" t="s">
        <v>1017</v>
      </c>
      <c r="B60" s="1" t="s">
        <v>18</v>
      </c>
      <c r="C60" s="3">
        <v>1752553</v>
      </c>
      <c r="D60" s="1" t="s">
        <v>1218</v>
      </c>
      <c r="E60" s="1" t="s">
        <v>1219</v>
      </c>
      <c r="F60" s="1" t="s">
        <v>63</v>
      </c>
      <c r="G60" s="1">
        <v>1</v>
      </c>
      <c r="H60" s="1" t="s">
        <v>409</v>
      </c>
      <c r="I60" s="1" t="s">
        <v>233</v>
      </c>
      <c r="J60" s="1" t="s">
        <v>1220</v>
      </c>
      <c r="K60" s="1">
        <v>1318</v>
      </c>
      <c r="L60" s="1">
        <v>1318</v>
      </c>
      <c r="M60" s="1">
        <v>0</v>
      </c>
      <c r="N60" s="1" t="s">
        <v>18</v>
      </c>
      <c r="O60" s="1" t="s">
        <v>661</v>
      </c>
      <c r="P60" s="1" t="s">
        <v>205</v>
      </c>
      <c r="Q60" s="1" t="s">
        <v>205</v>
      </c>
      <c r="R60" s="28" t="s">
        <v>1221</v>
      </c>
    </row>
    <row r="61" ht="15" spans="1:18">
      <c r="A61" s="1" t="s">
        <v>17</v>
      </c>
      <c r="B61" s="1" t="s">
        <v>18</v>
      </c>
      <c r="C61" s="3">
        <v>1653042</v>
      </c>
      <c r="D61" s="1" t="s">
        <v>1222</v>
      </c>
      <c r="E61" s="1" t="s">
        <v>1223</v>
      </c>
      <c r="F61" s="1" t="s">
        <v>1224</v>
      </c>
      <c r="G61" s="1">
        <v>3</v>
      </c>
      <c r="H61" s="1" t="s">
        <v>102</v>
      </c>
      <c r="I61" s="1" t="s">
        <v>23</v>
      </c>
      <c r="J61" s="1" t="s">
        <v>1225</v>
      </c>
      <c r="K61" s="1">
        <v>23057.22</v>
      </c>
      <c r="L61" s="1">
        <v>23057.22</v>
      </c>
      <c r="M61" s="1">
        <v>0</v>
      </c>
      <c r="N61" s="1" t="s">
        <v>18</v>
      </c>
      <c r="O61" s="1" t="s">
        <v>1226</v>
      </c>
      <c r="P61" s="1" t="s">
        <v>89</v>
      </c>
      <c r="Q61" s="1" t="s">
        <v>90</v>
      </c>
      <c r="R61" s="28" t="s">
        <v>1227</v>
      </c>
    </row>
    <row r="62" ht="15" spans="1:18">
      <c r="A62" s="4" t="s">
        <v>17</v>
      </c>
      <c r="B62" s="4" t="s">
        <v>996</v>
      </c>
      <c r="C62" s="3">
        <v>1661720</v>
      </c>
      <c r="D62" s="4" t="s">
        <v>967</v>
      </c>
      <c r="E62" s="4" t="s">
        <v>968</v>
      </c>
      <c r="F62" s="4" t="s">
        <v>53</v>
      </c>
      <c r="G62" s="4">
        <v>3</v>
      </c>
      <c r="H62" s="4" t="s">
        <v>173</v>
      </c>
      <c r="I62" s="4" t="s">
        <v>40</v>
      </c>
      <c r="J62" s="4" t="s">
        <v>969</v>
      </c>
      <c r="K62" s="4">
        <v>-864.72</v>
      </c>
      <c r="L62" s="4">
        <v>38.8</v>
      </c>
      <c r="M62" s="4">
        <v>0</v>
      </c>
      <c r="N62" s="4" t="s">
        <v>998</v>
      </c>
      <c r="O62" s="4" t="s">
        <v>970</v>
      </c>
      <c r="P62" s="4" t="s">
        <v>89</v>
      </c>
      <c r="Q62" s="4" t="s">
        <v>90</v>
      </c>
      <c r="R62" s="28" t="s">
        <v>1228</v>
      </c>
    </row>
    <row r="63" ht="15" spans="1:18">
      <c r="A63" s="1" t="s">
        <v>1229</v>
      </c>
      <c r="B63" s="1" t="s">
        <v>18</v>
      </c>
      <c r="C63" s="3">
        <v>1691967</v>
      </c>
      <c r="D63" s="1" t="s">
        <v>1230</v>
      </c>
      <c r="E63" s="1" t="s">
        <v>1231</v>
      </c>
      <c r="F63" s="1" t="s">
        <v>38</v>
      </c>
      <c r="G63" s="1">
        <v>2</v>
      </c>
      <c r="H63" s="1" t="s">
        <v>688</v>
      </c>
      <c r="I63" s="1" t="s">
        <v>661</v>
      </c>
      <c r="J63" s="1" t="s">
        <v>1232</v>
      </c>
      <c r="K63" s="1">
        <v>2192.28</v>
      </c>
      <c r="L63" s="1">
        <v>2192.28</v>
      </c>
      <c r="M63" s="1">
        <v>0</v>
      </c>
      <c r="N63" s="1" t="s">
        <v>18</v>
      </c>
      <c r="O63" s="1" t="s">
        <v>866</v>
      </c>
      <c r="P63" s="1" t="s">
        <v>89</v>
      </c>
      <c r="Q63" s="1" t="s">
        <v>90</v>
      </c>
      <c r="R63" s="28" t="s">
        <v>1233</v>
      </c>
    </row>
    <row r="64" ht="15" spans="1:18">
      <c r="A64" s="1" t="s">
        <v>1204</v>
      </c>
      <c r="B64" s="1" t="s">
        <v>18</v>
      </c>
      <c r="C64" s="3">
        <v>1710957</v>
      </c>
      <c r="D64" s="1" t="s">
        <v>1234</v>
      </c>
      <c r="E64" s="1" t="s">
        <v>1235</v>
      </c>
      <c r="F64" s="1" t="s">
        <v>618</v>
      </c>
      <c r="G64" s="1">
        <v>1</v>
      </c>
      <c r="H64" s="1" t="s">
        <v>844</v>
      </c>
      <c r="I64" s="1" t="s">
        <v>1236</v>
      </c>
      <c r="J64" s="1" t="s">
        <v>1237</v>
      </c>
      <c r="K64" s="1">
        <v>902.7</v>
      </c>
      <c r="L64" s="1">
        <v>902.7</v>
      </c>
      <c r="M64" s="1">
        <v>0</v>
      </c>
      <c r="N64" s="1" t="s">
        <v>18</v>
      </c>
      <c r="O64" s="1" t="s">
        <v>844</v>
      </c>
      <c r="P64" s="1" t="s">
        <v>89</v>
      </c>
      <c r="Q64" s="1" t="s">
        <v>90</v>
      </c>
      <c r="R64" s="28" t="s">
        <v>1233</v>
      </c>
    </row>
    <row r="65" ht="15" spans="1:18">
      <c r="A65" s="1" t="s">
        <v>1238</v>
      </c>
      <c r="B65" s="1" t="s">
        <v>18</v>
      </c>
      <c r="C65" s="3">
        <v>1720727</v>
      </c>
      <c r="D65" s="1" t="s">
        <v>1239</v>
      </c>
      <c r="E65" s="1" t="s">
        <v>1240</v>
      </c>
      <c r="F65" s="1" t="s">
        <v>73</v>
      </c>
      <c r="G65" s="1">
        <v>3</v>
      </c>
      <c r="H65" s="1" t="s">
        <v>1241</v>
      </c>
      <c r="I65" s="1" t="s">
        <v>1242</v>
      </c>
      <c r="J65" s="1" t="s">
        <v>1243</v>
      </c>
      <c r="K65" s="1">
        <v>2244.12</v>
      </c>
      <c r="L65" s="1">
        <v>2244.12</v>
      </c>
      <c r="M65" s="1">
        <v>0</v>
      </c>
      <c r="N65" s="1" t="s">
        <v>18</v>
      </c>
      <c r="O65" s="1" t="s">
        <v>1241</v>
      </c>
      <c r="P65" s="1" t="s">
        <v>89</v>
      </c>
      <c r="Q65" s="1" t="s">
        <v>90</v>
      </c>
      <c r="R65" s="28" t="s">
        <v>1233</v>
      </c>
    </row>
    <row r="66" ht="15" spans="1:18">
      <c r="A66" s="1" t="s">
        <v>17</v>
      </c>
      <c r="B66" s="1" t="s">
        <v>18</v>
      </c>
      <c r="C66" s="3">
        <v>1746687</v>
      </c>
      <c r="D66" s="1" t="s">
        <v>1244</v>
      </c>
      <c r="E66" s="1" t="s">
        <v>1245</v>
      </c>
      <c r="F66" s="1" t="s">
        <v>1246</v>
      </c>
      <c r="G66" s="1">
        <v>1</v>
      </c>
      <c r="H66" s="1" t="s">
        <v>173</v>
      </c>
      <c r="I66" s="1" t="s">
        <v>23</v>
      </c>
      <c r="J66" s="1" t="s">
        <v>1247</v>
      </c>
      <c r="K66" s="1">
        <v>3744.27</v>
      </c>
      <c r="L66" s="1">
        <v>3744.27</v>
      </c>
      <c r="M66" s="1">
        <v>0</v>
      </c>
      <c r="N66" s="1" t="s">
        <v>18</v>
      </c>
      <c r="O66" s="1" t="s">
        <v>703</v>
      </c>
      <c r="P66" s="1" t="s">
        <v>89</v>
      </c>
      <c r="Q66" s="1" t="s">
        <v>90</v>
      </c>
      <c r="R66" s="28" t="s">
        <v>1233</v>
      </c>
    </row>
    <row r="67" ht="15" spans="1:18">
      <c r="A67" s="1" t="s">
        <v>1001</v>
      </c>
      <c r="B67" s="1" t="s">
        <v>996</v>
      </c>
      <c r="C67" s="29">
        <v>1748561</v>
      </c>
      <c r="D67" s="1" t="s">
        <v>1248</v>
      </c>
      <c r="E67" s="1" t="s">
        <v>1249</v>
      </c>
      <c r="F67" s="1" t="s">
        <v>1250</v>
      </c>
      <c r="G67" s="1">
        <v>3</v>
      </c>
      <c r="H67" s="1" t="s">
        <v>318</v>
      </c>
      <c r="I67" s="1" t="s">
        <v>26</v>
      </c>
      <c r="J67" s="1" t="s">
        <v>1251</v>
      </c>
      <c r="K67" s="1">
        <v>-21019.6</v>
      </c>
      <c r="L67" s="1">
        <v>-21019.6</v>
      </c>
      <c r="M67" s="1">
        <v>0</v>
      </c>
      <c r="N67" s="1" t="s">
        <v>998</v>
      </c>
      <c r="O67" s="1" t="s">
        <v>688</v>
      </c>
      <c r="P67" s="1" t="s">
        <v>89</v>
      </c>
      <c r="Q67" s="1" t="s">
        <v>90</v>
      </c>
      <c r="R67" s="28" t="s">
        <v>1233</v>
      </c>
    </row>
    <row r="68" ht="15" spans="1:18">
      <c r="A68" s="1" t="s">
        <v>17</v>
      </c>
      <c r="B68" s="1" t="s">
        <v>18</v>
      </c>
      <c r="C68" s="29">
        <v>1748561</v>
      </c>
      <c r="D68" s="1" t="s">
        <v>1248</v>
      </c>
      <c r="E68" s="1" t="s">
        <v>1249</v>
      </c>
      <c r="F68" s="1" t="s">
        <v>1250</v>
      </c>
      <c r="G68" s="1">
        <v>3</v>
      </c>
      <c r="H68" s="1" t="s">
        <v>318</v>
      </c>
      <c r="I68" s="1" t="s">
        <v>26</v>
      </c>
      <c r="J68" s="1" t="s">
        <v>1251</v>
      </c>
      <c r="K68" s="1">
        <v>39411.75</v>
      </c>
      <c r="L68" s="1">
        <v>39411.75</v>
      </c>
      <c r="M68" s="1">
        <v>0</v>
      </c>
      <c r="N68" s="1" t="s">
        <v>18</v>
      </c>
      <c r="O68" s="1" t="s">
        <v>688</v>
      </c>
      <c r="P68" s="1" t="s">
        <v>89</v>
      </c>
      <c r="Q68" s="1" t="s">
        <v>90</v>
      </c>
      <c r="R68" s="28" t="s">
        <v>1233</v>
      </c>
    </row>
    <row r="69" ht="15" spans="1:18">
      <c r="A69" s="1" t="s">
        <v>1252</v>
      </c>
      <c r="B69" s="1" t="s">
        <v>18</v>
      </c>
      <c r="C69" s="3">
        <v>1759006</v>
      </c>
      <c r="D69" s="1" t="s">
        <v>1253</v>
      </c>
      <c r="E69" s="1" t="s">
        <v>1254</v>
      </c>
      <c r="F69" s="1" t="s">
        <v>38</v>
      </c>
      <c r="G69" s="1">
        <v>1</v>
      </c>
      <c r="H69" s="1" t="s">
        <v>1255</v>
      </c>
      <c r="I69" s="1" t="s">
        <v>1256</v>
      </c>
      <c r="J69" s="1" t="s">
        <v>1257</v>
      </c>
      <c r="K69" s="1">
        <v>3383.7</v>
      </c>
      <c r="L69" s="1">
        <v>3383.7</v>
      </c>
      <c r="M69" s="1">
        <v>0</v>
      </c>
      <c r="N69" s="1" t="s">
        <v>18</v>
      </c>
      <c r="O69" s="1" t="s">
        <v>629</v>
      </c>
      <c r="P69" s="1" t="s">
        <v>41</v>
      </c>
      <c r="Q69" s="1" t="s">
        <v>42</v>
      </c>
      <c r="R69" s="28" t="s">
        <v>1233</v>
      </c>
    </row>
    <row r="70" ht="15" spans="1:18">
      <c r="A70" s="1" t="s">
        <v>1001</v>
      </c>
      <c r="B70" s="1" t="s">
        <v>996</v>
      </c>
      <c r="C70" s="3">
        <v>1759122</v>
      </c>
      <c r="D70" s="1" t="s">
        <v>1258</v>
      </c>
      <c r="E70" s="1" t="s">
        <v>1259</v>
      </c>
      <c r="F70" s="1" t="s">
        <v>1260</v>
      </c>
      <c r="G70" s="1">
        <v>3</v>
      </c>
      <c r="H70" s="1" t="s">
        <v>409</v>
      </c>
      <c r="I70" s="1" t="s">
        <v>365</v>
      </c>
      <c r="J70" s="1" t="s">
        <v>1261</v>
      </c>
      <c r="K70" s="1">
        <v>8217.27</v>
      </c>
      <c r="L70" s="1">
        <v>8217.27</v>
      </c>
      <c r="M70" s="1">
        <v>0</v>
      </c>
      <c r="N70" s="1" t="s">
        <v>997</v>
      </c>
      <c r="O70" s="1" t="s">
        <v>629</v>
      </c>
      <c r="P70" s="1" t="s">
        <v>89</v>
      </c>
      <c r="Q70" s="1" t="s">
        <v>90</v>
      </c>
      <c r="R70" s="28" t="s">
        <v>1233</v>
      </c>
    </row>
    <row r="71" ht="15" spans="1:18">
      <c r="A71" s="1" t="s">
        <v>1012</v>
      </c>
      <c r="B71" s="1" t="s">
        <v>996</v>
      </c>
      <c r="C71" s="3">
        <v>1759122</v>
      </c>
      <c r="D71" s="1" t="s">
        <v>1258</v>
      </c>
      <c r="E71" s="1" t="s">
        <v>1259</v>
      </c>
      <c r="F71" s="1" t="s">
        <v>1260</v>
      </c>
      <c r="G71" s="1">
        <v>3</v>
      </c>
      <c r="H71" s="1" t="s">
        <v>409</v>
      </c>
      <c r="I71" s="1" t="s">
        <v>365</v>
      </c>
      <c r="J71" s="1" t="s">
        <v>1261</v>
      </c>
      <c r="K71" s="1">
        <v>8217.27</v>
      </c>
      <c r="L71" s="1">
        <v>8217.27</v>
      </c>
      <c r="M71" s="1">
        <v>0</v>
      </c>
      <c r="N71" s="1" t="s">
        <v>997</v>
      </c>
      <c r="O71" s="1" t="s">
        <v>629</v>
      </c>
      <c r="P71" s="1" t="s">
        <v>89</v>
      </c>
      <c r="Q71" s="1" t="s">
        <v>90</v>
      </c>
      <c r="R71" s="28" t="s">
        <v>1233</v>
      </c>
    </row>
    <row r="72" ht="15" spans="1:18">
      <c r="A72" s="1" t="s">
        <v>17</v>
      </c>
      <c r="B72" s="1" t="s">
        <v>996</v>
      </c>
      <c r="C72" s="3">
        <v>1759122</v>
      </c>
      <c r="D72" s="1" t="s">
        <v>1258</v>
      </c>
      <c r="E72" s="1" t="s">
        <v>1259</v>
      </c>
      <c r="F72" s="1" t="s">
        <v>1260</v>
      </c>
      <c r="G72" s="1">
        <v>3</v>
      </c>
      <c r="H72" s="1" t="s">
        <v>409</v>
      </c>
      <c r="I72" s="1" t="s">
        <v>365</v>
      </c>
      <c r="J72" s="1" t="s">
        <v>1261</v>
      </c>
      <c r="K72" s="1">
        <v>-8217.27</v>
      </c>
      <c r="L72" s="1">
        <v>-8217.27</v>
      </c>
      <c r="M72" s="1">
        <v>0</v>
      </c>
      <c r="N72" s="1" t="s">
        <v>998</v>
      </c>
      <c r="O72" s="1" t="s">
        <v>629</v>
      </c>
      <c r="P72" s="1" t="s">
        <v>89</v>
      </c>
      <c r="Q72" s="1" t="s">
        <v>90</v>
      </c>
      <c r="R72" s="28" t="s">
        <v>1233</v>
      </c>
    </row>
    <row r="73" ht="15" spans="1:18">
      <c r="A73" s="1" t="s">
        <v>17</v>
      </c>
      <c r="B73" s="1" t="s">
        <v>18</v>
      </c>
      <c r="C73" s="3">
        <v>1759122</v>
      </c>
      <c r="D73" s="1" t="s">
        <v>1258</v>
      </c>
      <c r="E73" s="1" t="s">
        <v>1259</v>
      </c>
      <c r="F73" s="1" t="s">
        <v>1260</v>
      </c>
      <c r="G73" s="1">
        <v>3</v>
      </c>
      <c r="H73" s="1" t="s">
        <v>409</v>
      </c>
      <c r="I73" s="1" t="s">
        <v>365</v>
      </c>
      <c r="J73" s="1" t="s">
        <v>1261</v>
      </c>
      <c r="K73" s="1">
        <v>8217.27</v>
      </c>
      <c r="L73" s="1">
        <v>8217.27</v>
      </c>
      <c r="M73" s="1">
        <v>0</v>
      </c>
      <c r="N73" s="1" t="s">
        <v>18</v>
      </c>
      <c r="O73" s="1" t="s">
        <v>629</v>
      </c>
      <c r="P73" s="1" t="s">
        <v>89</v>
      </c>
      <c r="Q73" s="1" t="s">
        <v>90</v>
      </c>
      <c r="R73" s="28" t="s">
        <v>1233</v>
      </c>
    </row>
    <row r="74" ht="15" spans="1:18">
      <c r="A74" s="1" t="s">
        <v>1064</v>
      </c>
      <c r="B74" s="1" t="s">
        <v>18</v>
      </c>
      <c r="C74" s="3">
        <v>1761983</v>
      </c>
      <c r="D74" s="1" t="s">
        <v>1262</v>
      </c>
      <c r="E74" s="1" t="s">
        <v>1263</v>
      </c>
      <c r="F74" s="1" t="s">
        <v>1264</v>
      </c>
      <c r="G74" s="1">
        <v>1</v>
      </c>
      <c r="H74" s="1" t="s">
        <v>1098</v>
      </c>
      <c r="I74" s="1" t="s">
        <v>1120</v>
      </c>
      <c r="J74" s="1" t="s">
        <v>1265</v>
      </c>
      <c r="K74" s="1">
        <v>3333.75</v>
      </c>
      <c r="L74" s="1">
        <v>3333.75</v>
      </c>
      <c r="M74" s="1">
        <v>0</v>
      </c>
      <c r="N74" s="1" t="s">
        <v>18</v>
      </c>
      <c r="O74" s="1" t="s">
        <v>1266</v>
      </c>
      <c r="P74" s="1" t="s">
        <v>89</v>
      </c>
      <c r="Q74" s="1" t="s">
        <v>90</v>
      </c>
      <c r="R74" s="28" t="s">
        <v>1233</v>
      </c>
    </row>
    <row r="75" ht="15" spans="1:18">
      <c r="A75" s="1" t="s">
        <v>1017</v>
      </c>
      <c r="B75" s="1" t="s">
        <v>18</v>
      </c>
      <c r="C75" s="3">
        <v>1762055</v>
      </c>
      <c r="D75" s="1" t="s">
        <v>1267</v>
      </c>
      <c r="E75" s="1" t="s">
        <v>1268</v>
      </c>
      <c r="F75" s="1" t="s">
        <v>1269</v>
      </c>
      <c r="G75" s="1">
        <v>1</v>
      </c>
      <c r="H75" s="1" t="s">
        <v>409</v>
      </c>
      <c r="I75" s="1" t="s">
        <v>318</v>
      </c>
      <c r="J75" s="1" t="s">
        <v>1270</v>
      </c>
      <c r="K75" s="1">
        <v>2801.58</v>
      </c>
      <c r="L75" s="1">
        <v>2801.58</v>
      </c>
      <c r="M75" s="1">
        <v>0</v>
      </c>
      <c r="N75" s="1" t="s">
        <v>18</v>
      </c>
      <c r="O75" s="1" t="s">
        <v>1266</v>
      </c>
      <c r="P75" s="1" t="s">
        <v>136</v>
      </c>
      <c r="Q75" s="1" t="s">
        <v>137</v>
      </c>
      <c r="R75" s="28" t="s">
        <v>1233</v>
      </c>
    </row>
    <row r="76" ht="15" spans="1:18">
      <c r="A76" s="1" t="s">
        <v>1064</v>
      </c>
      <c r="B76" s="1" t="s">
        <v>18</v>
      </c>
      <c r="C76" s="3">
        <v>1791033</v>
      </c>
      <c r="D76" s="1" t="s">
        <v>1271</v>
      </c>
      <c r="E76" s="1" t="s">
        <v>1272</v>
      </c>
      <c r="F76" s="1" t="s">
        <v>73</v>
      </c>
      <c r="G76" s="1">
        <v>1</v>
      </c>
      <c r="H76" s="1" t="s">
        <v>1081</v>
      </c>
      <c r="I76" s="1" t="s">
        <v>1120</v>
      </c>
      <c r="J76" s="1" t="s">
        <v>1273</v>
      </c>
      <c r="K76" s="1">
        <v>954.15</v>
      </c>
      <c r="L76" s="1">
        <v>954.15</v>
      </c>
      <c r="M76" s="1">
        <v>0</v>
      </c>
      <c r="N76" s="1" t="s">
        <v>18</v>
      </c>
      <c r="O76" s="1" t="s">
        <v>1169</v>
      </c>
      <c r="P76" s="1" t="s">
        <v>41</v>
      </c>
      <c r="Q76" s="1" t="s">
        <v>42</v>
      </c>
      <c r="R76" s="28" t="s">
        <v>1233</v>
      </c>
    </row>
    <row r="77" ht="15" spans="1:18">
      <c r="A77" s="1" t="s">
        <v>1064</v>
      </c>
      <c r="B77" s="1" t="s">
        <v>18</v>
      </c>
      <c r="C77" s="3">
        <v>1791071</v>
      </c>
      <c r="D77" s="1" t="s">
        <v>1274</v>
      </c>
      <c r="E77" s="1" t="s">
        <v>1275</v>
      </c>
      <c r="F77" s="1" t="s">
        <v>63</v>
      </c>
      <c r="G77" s="1">
        <v>1</v>
      </c>
      <c r="H77" s="1" t="s">
        <v>1074</v>
      </c>
      <c r="I77" s="1" t="s">
        <v>1093</v>
      </c>
      <c r="J77" s="1" t="s">
        <v>1276</v>
      </c>
      <c r="K77" s="1">
        <v>903.45</v>
      </c>
      <c r="L77" s="1">
        <v>903.45</v>
      </c>
      <c r="M77" s="1">
        <v>0</v>
      </c>
      <c r="N77" s="1" t="s">
        <v>18</v>
      </c>
      <c r="O77" s="1" t="s">
        <v>1169</v>
      </c>
      <c r="P77" s="1" t="s">
        <v>41</v>
      </c>
      <c r="Q77" s="1" t="s">
        <v>42</v>
      </c>
      <c r="R77" s="28" t="s">
        <v>1233</v>
      </c>
    </row>
    <row r="78" ht="15" spans="1:18">
      <c r="A78" s="1" t="s">
        <v>1064</v>
      </c>
      <c r="B78" s="1" t="s">
        <v>18</v>
      </c>
      <c r="C78" s="3">
        <v>1791145</v>
      </c>
      <c r="D78" s="1" t="s">
        <v>1277</v>
      </c>
      <c r="E78" s="1" t="s">
        <v>1272</v>
      </c>
      <c r="F78" s="1" t="s">
        <v>73</v>
      </c>
      <c r="G78" s="1">
        <v>1</v>
      </c>
      <c r="H78" s="1" t="s">
        <v>1068</v>
      </c>
      <c r="I78" s="1" t="s">
        <v>1120</v>
      </c>
      <c r="J78" s="1" t="s">
        <v>1278</v>
      </c>
      <c r="K78" s="1">
        <v>318.27</v>
      </c>
      <c r="L78" s="1">
        <v>318.27</v>
      </c>
      <c r="M78" s="1">
        <v>0</v>
      </c>
      <c r="N78" s="1" t="s">
        <v>18</v>
      </c>
      <c r="O78" s="1" t="s">
        <v>1169</v>
      </c>
      <c r="P78" s="1" t="s">
        <v>41</v>
      </c>
      <c r="Q78" s="1" t="s">
        <v>42</v>
      </c>
      <c r="R78" s="28" t="s">
        <v>1233</v>
      </c>
    </row>
    <row r="79" ht="15" spans="1:18">
      <c r="A79" s="1" t="s">
        <v>1185</v>
      </c>
      <c r="B79" s="1" t="s">
        <v>18</v>
      </c>
      <c r="C79" s="3">
        <v>1794129</v>
      </c>
      <c r="D79" s="1" t="s">
        <v>1279</v>
      </c>
      <c r="E79" s="1" t="s">
        <v>1280</v>
      </c>
      <c r="F79" s="1" t="s">
        <v>53</v>
      </c>
      <c r="G79" s="1">
        <v>2</v>
      </c>
      <c r="H79" s="1" t="s">
        <v>1189</v>
      </c>
      <c r="I79" s="1" t="s">
        <v>1281</v>
      </c>
      <c r="J79" s="1" t="s">
        <v>1282</v>
      </c>
      <c r="K79" s="1">
        <v>7645.9</v>
      </c>
      <c r="L79" s="1">
        <v>7645.9</v>
      </c>
      <c r="M79" s="1">
        <v>0</v>
      </c>
      <c r="N79" s="1" t="s">
        <v>1029</v>
      </c>
      <c r="O79" s="1" t="s">
        <v>1283</v>
      </c>
      <c r="P79" s="1" t="s">
        <v>89</v>
      </c>
      <c r="Q79" s="1" t="s">
        <v>90</v>
      </c>
      <c r="R79" s="28" t="s">
        <v>1233</v>
      </c>
    </row>
    <row r="80" ht="15" spans="1:18">
      <c r="A80" s="1" t="s">
        <v>1284</v>
      </c>
      <c r="B80" s="1" t="s">
        <v>18</v>
      </c>
      <c r="C80" s="3">
        <v>1794252</v>
      </c>
      <c r="D80" s="1" t="s">
        <v>1285</v>
      </c>
      <c r="E80" s="1" t="s">
        <v>555</v>
      </c>
      <c r="F80" s="1" t="s">
        <v>1286</v>
      </c>
      <c r="G80" s="1">
        <v>1</v>
      </c>
      <c r="H80" s="1" t="s">
        <v>1287</v>
      </c>
      <c r="I80" s="1" t="s">
        <v>1288</v>
      </c>
      <c r="J80" s="1" t="s">
        <v>1289</v>
      </c>
      <c r="K80" s="1">
        <v>859.2</v>
      </c>
      <c r="L80" s="1">
        <v>859.2</v>
      </c>
      <c r="M80" s="1">
        <v>0</v>
      </c>
      <c r="N80" s="1" t="s">
        <v>18</v>
      </c>
      <c r="O80" s="1" t="s">
        <v>1283</v>
      </c>
      <c r="P80" s="1" t="s">
        <v>41</v>
      </c>
      <c r="Q80" s="1" t="s">
        <v>42</v>
      </c>
      <c r="R80" s="28" t="s">
        <v>1233</v>
      </c>
    </row>
    <row r="81" ht="15" spans="1:18">
      <c r="A81" s="1" t="s">
        <v>1252</v>
      </c>
      <c r="B81" s="1" t="s">
        <v>18</v>
      </c>
      <c r="C81" s="3">
        <v>1794990</v>
      </c>
      <c r="D81" s="1" t="s">
        <v>1290</v>
      </c>
      <c r="E81" s="1" t="s">
        <v>1291</v>
      </c>
      <c r="F81" s="1" t="s">
        <v>1292</v>
      </c>
      <c r="G81" s="1">
        <v>2</v>
      </c>
      <c r="H81" s="1" t="s">
        <v>1293</v>
      </c>
      <c r="I81" s="1" t="s">
        <v>1255</v>
      </c>
      <c r="J81" s="1" t="s">
        <v>1294</v>
      </c>
      <c r="K81" s="1">
        <v>3119.7</v>
      </c>
      <c r="L81" s="1">
        <v>3119.7</v>
      </c>
      <c r="M81" s="1">
        <v>0</v>
      </c>
      <c r="N81" s="1" t="s">
        <v>18</v>
      </c>
      <c r="O81" s="1" t="s">
        <v>1076</v>
      </c>
      <c r="P81" s="1" t="s">
        <v>41</v>
      </c>
      <c r="Q81" s="1" t="s">
        <v>42</v>
      </c>
      <c r="R81" s="28" t="s">
        <v>1233</v>
      </c>
    </row>
    <row r="82" ht="15" spans="1:18">
      <c r="A82" s="1" t="s">
        <v>1252</v>
      </c>
      <c r="B82" s="1" t="s">
        <v>18</v>
      </c>
      <c r="C82" s="3">
        <v>1799169</v>
      </c>
      <c r="D82" s="1" t="s">
        <v>1295</v>
      </c>
      <c r="E82" s="1" t="s">
        <v>1296</v>
      </c>
      <c r="F82" s="1" t="s">
        <v>73</v>
      </c>
      <c r="G82" s="1">
        <v>1</v>
      </c>
      <c r="H82" s="1" t="s">
        <v>1297</v>
      </c>
      <c r="I82" s="1" t="s">
        <v>1298</v>
      </c>
      <c r="J82" s="1" t="s">
        <v>1299</v>
      </c>
      <c r="K82" s="1">
        <v>494</v>
      </c>
      <c r="L82" s="1">
        <v>494</v>
      </c>
      <c r="M82" s="1">
        <v>0</v>
      </c>
      <c r="N82" s="1" t="s">
        <v>18</v>
      </c>
      <c r="O82" s="1" t="s">
        <v>1255</v>
      </c>
      <c r="P82" s="1"/>
      <c r="Q82" s="1" t="s">
        <v>419</v>
      </c>
      <c r="R82" s="28" t="s">
        <v>1233</v>
      </c>
    </row>
    <row r="83" ht="15" spans="1:18">
      <c r="A83" s="1" t="s">
        <v>1001</v>
      </c>
      <c r="B83" s="1" t="s">
        <v>1160</v>
      </c>
      <c r="C83" s="3">
        <v>1764162</v>
      </c>
      <c r="D83" s="11" t="s">
        <v>993</v>
      </c>
      <c r="E83" s="1" t="s">
        <v>994</v>
      </c>
      <c r="F83" s="1" t="s">
        <v>63</v>
      </c>
      <c r="G83" s="1">
        <v>1</v>
      </c>
      <c r="H83" s="1" t="s">
        <v>409</v>
      </c>
      <c r="I83" s="1" t="s">
        <v>365</v>
      </c>
      <c r="J83" s="1" t="s">
        <v>995</v>
      </c>
      <c r="K83" s="1">
        <v>2297.29</v>
      </c>
      <c r="L83" s="1">
        <v>-2297.29</v>
      </c>
      <c r="M83" s="1">
        <v>0</v>
      </c>
      <c r="N83" s="1" t="s">
        <v>1160</v>
      </c>
      <c r="O83" s="1" t="s">
        <v>586</v>
      </c>
      <c r="P83" s="1" t="s">
        <v>89</v>
      </c>
      <c r="Q83" s="1" t="s">
        <v>90</v>
      </c>
      <c r="R83" s="28" t="s">
        <v>1300</v>
      </c>
    </row>
    <row r="84" ht="15" spans="1:18">
      <c r="A84" s="1" t="s">
        <v>1012</v>
      </c>
      <c r="B84" s="1" t="s">
        <v>996</v>
      </c>
      <c r="C84" s="3">
        <v>1764162</v>
      </c>
      <c r="D84" s="11" t="s">
        <v>993</v>
      </c>
      <c r="E84" s="1" t="s">
        <v>994</v>
      </c>
      <c r="F84" s="1" t="s">
        <v>63</v>
      </c>
      <c r="G84" s="1">
        <v>1</v>
      </c>
      <c r="H84" s="1" t="s">
        <v>409</v>
      </c>
      <c r="I84" s="1" t="s">
        <v>365</v>
      </c>
      <c r="J84" s="1" t="s">
        <v>995</v>
      </c>
      <c r="K84" s="1">
        <v>2297.29</v>
      </c>
      <c r="L84" s="1">
        <v>2297.29</v>
      </c>
      <c r="M84" s="1">
        <v>0</v>
      </c>
      <c r="N84" s="1" t="s">
        <v>997</v>
      </c>
      <c r="O84" s="1" t="s">
        <v>586</v>
      </c>
      <c r="P84" s="1" t="s">
        <v>89</v>
      </c>
      <c r="Q84" s="1" t="s">
        <v>90</v>
      </c>
      <c r="R84" s="28" t="s">
        <v>1300</v>
      </c>
    </row>
    <row r="85" ht="15" spans="1:18">
      <c r="A85" s="1" t="s">
        <v>1017</v>
      </c>
      <c r="B85" s="1" t="s">
        <v>18</v>
      </c>
      <c r="C85" s="3">
        <v>1643147</v>
      </c>
      <c r="D85" s="1" t="s">
        <v>1301</v>
      </c>
      <c r="E85" s="1" t="s">
        <v>1302</v>
      </c>
      <c r="F85" s="1" t="s">
        <v>1303</v>
      </c>
      <c r="G85" s="1">
        <v>2</v>
      </c>
      <c r="H85" s="1" t="s">
        <v>435</v>
      </c>
      <c r="I85" s="1" t="s">
        <v>173</v>
      </c>
      <c r="J85" s="1" t="s">
        <v>1304</v>
      </c>
      <c r="K85" s="1">
        <v>13485</v>
      </c>
      <c r="L85" s="1">
        <v>13485</v>
      </c>
      <c r="M85" s="1">
        <v>0</v>
      </c>
      <c r="N85" s="1" t="s">
        <v>18</v>
      </c>
      <c r="O85" s="1" t="s">
        <v>1305</v>
      </c>
      <c r="P85" s="1" t="s">
        <v>838</v>
      </c>
      <c r="Q85" s="1" t="s">
        <v>838</v>
      </c>
      <c r="R85" s="28" t="s">
        <v>1233</v>
      </c>
    </row>
    <row r="86" ht="15" spans="1:18">
      <c r="A86" s="1" t="s">
        <v>1017</v>
      </c>
      <c r="B86" s="1" t="s">
        <v>18</v>
      </c>
      <c r="C86" s="3">
        <v>1678334</v>
      </c>
      <c r="D86" s="1" t="s">
        <v>1306</v>
      </c>
      <c r="E86" s="1" t="s">
        <v>1307</v>
      </c>
      <c r="F86" s="1" t="s">
        <v>1308</v>
      </c>
      <c r="G86" s="1">
        <v>2</v>
      </c>
      <c r="H86" s="1" t="s">
        <v>435</v>
      </c>
      <c r="I86" s="1" t="s">
        <v>173</v>
      </c>
      <c r="J86" s="1" t="s">
        <v>1309</v>
      </c>
      <c r="K86" s="1">
        <v>6688</v>
      </c>
      <c r="L86" s="1">
        <v>6688</v>
      </c>
      <c r="M86" s="1">
        <v>0</v>
      </c>
      <c r="N86" s="1" t="s">
        <v>18</v>
      </c>
      <c r="O86" s="1" t="s">
        <v>901</v>
      </c>
      <c r="P86" s="1" t="s">
        <v>89</v>
      </c>
      <c r="Q86" s="1" t="s">
        <v>90</v>
      </c>
      <c r="R86" s="28" t="s">
        <v>1233</v>
      </c>
    </row>
    <row r="87" ht="15" spans="1:18">
      <c r="A87" s="1" t="s">
        <v>1001</v>
      </c>
      <c r="B87" s="1" t="s">
        <v>996</v>
      </c>
      <c r="C87" s="3">
        <v>1691729</v>
      </c>
      <c r="D87" s="1" t="s">
        <v>1310</v>
      </c>
      <c r="E87" s="1" t="s">
        <v>1061</v>
      </c>
      <c r="F87" s="1" t="s">
        <v>63</v>
      </c>
      <c r="G87" s="1">
        <v>1</v>
      </c>
      <c r="H87" s="1" t="s">
        <v>318</v>
      </c>
      <c r="I87" s="1" t="s">
        <v>23</v>
      </c>
      <c r="J87" s="1" t="s">
        <v>1311</v>
      </c>
      <c r="K87" s="1">
        <v>-4383</v>
      </c>
      <c r="L87" s="1">
        <v>-4383</v>
      </c>
      <c r="M87" s="1">
        <v>0</v>
      </c>
      <c r="N87" s="1" t="s">
        <v>998</v>
      </c>
      <c r="O87" s="1" t="s">
        <v>866</v>
      </c>
      <c r="P87" s="1" t="s">
        <v>89</v>
      </c>
      <c r="Q87" s="1" t="s">
        <v>90</v>
      </c>
      <c r="R87" s="28" t="s">
        <v>1233</v>
      </c>
    </row>
    <row r="88" ht="15" spans="1:18">
      <c r="A88" s="1" t="s">
        <v>17</v>
      </c>
      <c r="B88" s="1" t="s">
        <v>18</v>
      </c>
      <c r="C88" s="3">
        <v>1691729</v>
      </c>
      <c r="D88" s="1" t="s">
        <v>1310</v>
      </c>
      <c r="E88" s="1" t="s">
        <v>1061</v>
      </c>
      <c r="F88" s="1" t="s">
        <v>63</v>
      </c>
      <c r="G88" s="1">
        <v>1</v>
      </c>
      <c r="H88" s="1" t="s">
        <v>318</v>
      </c>
      <c r="I88" s="1" t="s">
        <v>23</v>
      </c>
      <c r="J88" s="1" t="s">
        <v>1311</v>
      </c>
      <c r="K88" s="1">
        <v>5259.61</v>
      </c>
      <c r="L88" s="1">
        <v>5259.61</v>
      </c>
      <c r="M88" s="1">
        <v>0</v>
      </c>
      <c r="N88" s="1" t="s">
        <v>18</v>
      </c>
      <c r="O88" s="1" t="s">
        <v>866</v>
      </c>
      <c r="P88" s="1" t="s">
        <v>89</v>
      </c>
      <c r="Q88" s="1" t="s">
        <v>90</v>
      </c>
      <c r="R88" s="28" t="s">
        <v>1233</v>
      </c>
    </row>
    <row r="89" ht="15" spans="1:18">
      <c r="A89" s="1" t="s">
        <v>17</v>
      </c>
      <c r="B89" s="1" t="s">
        <v>18</v>
      </c>
      <c r="C89" s="3">
        <v>1693631</v>
      </c>
      <c r="D89" s="1" t="s">
        <v>1312</v>
      </c>
      <c r="E89" s="1" t="s">
        <v>1313</v>
      </c>
      <c r="F89" s="1" t="s">
        <v>73</v>
      </c>
      <c r="G89" s="1">
        <v>1</v>
      </c>
      <c r="H89" s="1" t="s">
        <v>173</v>
      </c>
      <c r="I89" s="1" t="s">
        <v>26</v>
      </c>
      <c r="J89" s="1" t="s">
        <v>1314</v>
      </c>
      <c r="K89" s="1">
        <v>3277.74</v>
      </c>
      <c r="L89" s="1">
        <v>3277.74</v>
      </c>
      <c r="M89" s="1">
        <v>0</v>
      </c>
      <c r="N89" s="1" t="s">
        <v>18</v>
      </c>
      <c r="O89" s="1" t="s">
        <v>1315</v>
      </c>
      <c r="P89" s="1" t="s">
        <v>41</v>
      </c>
      <c r="Q89" s="1" t="s">
        <v>42</v>
      </c>
      <c r="R89" s="28" t="s">
        <v>1233</v>
      </c>
    </row>
    <row r="90" ht="15" spans="1:18">
      <c r="A90" s="1" t="s">
        <v>17</v>
      </c>
      <c r="B90" s="1" t="s">
        <v>18</v>
      </c>
      <c r="C90" s="3">
        <v>1699890</v>
      </c>
      <c r="D90" s="1" t="s">
        <v>1316</v>
      </c>
      <c r="E90" s="1" t="s">
        <v>1317</v>
      </c>
      <c r="F90" s="1" t="s">
        <v>1318</v>
      </c>
      <c r="G90" s="1">
        <v>1</v>
      </c>
      <c r="H90" s="1" t="s">
        <v>233</v>
      </c>
      <c r="I90" s="1" t="s">
        <v>26</v>
      </c>
      <c r="J90" s="1" t="s">
        <v>1319</v>
      </c>
      <c r="K90" s="1">
        <v>4463</v>
      </c>
      <c r="L90" s="1">
        <v>4463</v>
      </c>
      <c r="M90" s="1">
        <v>0</v>
      </c>
      <c r="N90" s="1" t="s">
        <v>18</v>
      </c>
      <c r="O90" s="1" t="s">
        <v>1320</v>
      </c>
      <c r="P90" s="1" t="s">
        <v>838</v>
      </c>
      <c r="Q90" s="1" t="s">
        <v>838</v>
      </c>
      <c r="R90" s="28" t="s">
        <v>1233</v>
      </c>
    </row>
    <row r="91" ht="15" spans="1:18">
      <c r="A91" s="1" t="s">
        <v>1017</v>
      </c>
      <c r="B91" s="1" t="s">
        <v>18</v>
      </c>
      <c r="C91" s="3">
        <v>1719042</v>
      </c>
      <c r="D91" s="1" t="s">
        <v>1321</v>
      </c>
      <c r="E91" s="1" t="s">
        <v>1322</v>
      </c>
      <c r="F91" s="1" t="s">
        <v>73</v>
      </c>
      <c r="G91" s="1">
        <v>1</v>
      </c>
      <c r="H91" s="1" t="s">
        <v>365</v>
      </c>
      <c r="I91" s="1" t="s">
        <v>173</v>
      </c>
      <c r="J91" s="1" t="s">
        <v>1323</v>
      </c>
      <c r="K91" s="1">
        <v>1651.59</v>
      </c>
      <c r="L91" s="1">
        <v>1651.59</v>
      </c>
      <c r="M91" s="1">
        <v>0</v>
      </c>
      <c r="N91" s="1" t="s">
        <v>18</v>
      </c>
      <c r="O91" s="1" t="s">
        <v>1324</v>
      </c>
      <c r="P91" s="1" t="s">
        <v>41</v>
      </c>
      <c r="Q91" s="1" t="s">
        <v>42</v>
      </c>
      <c r="R91" s="28" t="s">
        <v>1233</v>
      </c>
    </row>
    <row r="92" ht="15" spans="1:18">
      <c r="A92" s="1" t="s">
        <v>1001</v>
      </c>
      <c r="B92" s="1" t="s">
        <v>18</v>
      </c>
      <c r="C92" s="3">
        <v>1731112</v>
      </c>
      <c r="D92" s="1" t="s">
        <v>1325</v>
      </c>
      <c r="E92" s="1" t="s">
        <v>1326</v>
      </c>
      <c r="F92" s="1" t="s">
        <v>1327</v>
      </c>
      <c r="G92" s="1">
        <v>1</v>
      </c>
      <c r="H92" s="1" t="s">
        <v>1004</v>
      </c>
      <c r="I92" s="1" t="s">
        <v>1283</v>
      </c>
      <c r="J92" s="1" t="s">
        <v>1328</v>
      </c>
      <c r="K92" s="1">
        <v>3520</v>
      </c>
      <c r="L92" s="1">
        <v>134</v>
      </c>
      <c r="M92" s="1">
        <v>0</v>
      </c>
      <c r="N92" s="1" t="s">
        <v>1029</v>
      </c>
      <c r="O92" s="1" t="s">
        <v>1329</v>
      </c>
      <c r="P92" s="1" t="s">
        <v>336</v>
      </c>
      <c r="Q92" s="1" t="s">
        <v>336</v>
      </c>
      <c r="R92" s="28" t="s">
        <v>1233</v>
      </c>
    </row>
    <row r="93" ht="15" spans="1:18">
      <c r="A93" s="1" t="s">
        <v>1330</v>
      </c>
      <c r="B93" s="1" t="s">
        <v>996</v>
      </c>
      <c r="C93" s="3">
        <v>1734049</v>
      </c>
      <c r="D93" s="1" t="s">
        <v>1331</v>
      </c>
      <c r="E93" s="1" t="s">
        <v>1175</v>
      </c>
      <c r="F93" s="1" t="s">
        <v>1332</v>
      </c>
      <c r="G93" s="1">
        <v>1</v>
      </c>
      <c r="H93" s="1" t="s">
        <v>318</v>
      </c>
      <c r="I93" s="1" t="s">
        <v>40</v>
      </c>
      <c r="J93" s="1" t="s">
        <v>1333</v>
      </c>
      <c r="K93" s="1">
        <v>-4050</v>
      </c>
      <c r="L93" s="1">
        <v>-4050</v>
      </c>
      <c r="M93" s="1">
        <v>0</v>
      </c>
      <c r="N93" s="1" t="s">
        <v>998</v>
      </c>
      <c r="O93" s="1" t="s">
        <v>784</v>
      </c>
      <c r="P93" s="1" t="s">
        <v>41</v>
      </c>
      <c r="Q93" s="1" t="s">
        <v>42</v>
      </c>
      <c r="R93" s="28" t="s">
        <v>1233</v>
      </c>
    </row>
    <row r="94" ht="15" spans="1:18">
      <c r="A94" s="1" t="s">
        <v>17</v>
      </c>
      <c r="B94" s="1" t="s">
        <v>18</v>
      </c>
      <c r="C94" s="3">
        <v>1734049</v>
      </c>
      <c r="D94" s="1" t="s">
        <v>1331</v>
      </c>
      <c r="E94" s="1" t="s">
        <v>1175</v>
      </c>
      <c r="F94" s="1" t="s">
        <v>1332</v>
      </c>
      <c r="G94" s="1">
        <v>1</v>
      </c>
      <c r="H94" s="1" t="s">
        <v>318</v>
      </c>
      <c r="I94" s="1" t="s">
        <v>40</v>
      </c>
      <c r="J94" s="1" t="s">
        <v>1333</v>
      </c>
      <c r="K94" s="1">
        <v>5553.12</v>
      </c>
      <c r="L94" s="1">
        <v>5553.12</v>
      </c>
      <c r="M94" s="1">
        <v>0</v>
      </c>
      <c r="N94" s="1" t="s">
        <v>18</v>
      </c>
      <c r="O94" s="1" t="s">
        <v>784</v>
      </c>
      <c r="P94" s="1" t="s">
        <v>41</v>
      </c>
      <c r="Q94" s="1" t="s">
        <v>42</v>
      </c>
      <c r="R94" s="28" t="s">
        <v>1233</v>
      </c>
    </row>
    <row r="95" ht="15" spans="1:18">
      <c r="A95" s="1" t="s">
        <v>1330</v>
      </c>
      <c r="B95" s="1" t="s">
        <v>996</v>
      </c>
      <c r="C95" s="3">
        <v>1734056</v>
      </c>
      <c r="D95" s="1" t="s">
        <v>1334</v>
      </c>
      <c r="E95" s="1" t="s">
        <v>1175</v>
      </c>
      <c r="F95" s="1" t="s">
        <v>1332</v>
      </c>
      <c r="G95" s="1">
        <v>1</v>
      </c>
      <c r="H95" s="1" t="s">
        <v>318</v>
      </c>
      <c r="I95" s="1" t="s">
        <v>40</v>
      </c>
      <c r="J95" s="1" t="s">
        <v>1335</v>
      </c>
      <c r="K95" s="1">
        <v>-4050</v>
      </c>
      <c r="L95" s="1">
        <v>-4050</v>
      </c>
      <c r="M95" s="1">
        <v>0</v>
      </c>
      <c r="N95" s="1" t="s">
        <v>998</v>
      </c>
      <c r="O95" s="1" t="s">
        <v>784</v>
      </c>
      <c r="P95" s="1" t="s">
        <v>41</v>
      </c>
      <c r="Q95" s="1" t="s">
        <v>42</v>
      </c>
      <c r="R95" s="28" t="s">
        <v>1233</v>
      </c>
    </row>
    <row r="96" ht="15" spans="1:18">
      <c r="A96" s="1" t="s">
        <v>17</v>
      </c>
      <c r="B96" s="1" t="s">
        <v>18</v>
      </c>
      <c r="C96" s="3">
        <v>1734056</v>
      </c>
      <c r="D96" s="1" t="s">
        <v>1334</v>
      </c>
      <c r="E96" s="1" t="s">
        <v>1175</v>
      </c>
      <c r="F96" s="1" t="s">
        <v>1332</v>
      </c>
      <c r="G96" s="1">
        <v>1</v>
      </c>
      <c r="H96" s="1" t="s">
        <v>318</v>
      </c>
      <c r="I96" s="1" t="s">
        <v>40</v>
      </c>
      <c r="J96" s="1" t="s">
        <v>1335</v>
      </c>
      <c r="K96" s="1">
        <v>5553.12</v>
      </c>
      <c r="L96" s="1">
        <v>5553.12</v>
      </c>
      <c r="M96" s="1">
        <v>0</v>
      </c>
      <c r="N96" s="1" t="s">
        <v>18</v>
      </c>
      <c r="O96" s="1" t="s">
        <v>784</v>
      </c>
      <c r="P96" s="1" t="s">
        <v>41</v>
      </c>
      <c r="Q96" s="1" t="s">
        <v>42</v>
      </c>
      <c r="R96" s="28" t="s">
        <v>1233</v>
      </c>
    </row>
    <row r="97" ht="15" spans="1:18">
      <c r="A97" s="1" t="s">
        <v>1330</v>
      </c>
      <c r="B97" s="1" t="s">
        <v>996</v>
      </c>
      <c r="C97" s="3">
        <v>1734841</v>
      </c>
      <c r="D97" s="1" t="s">
        <v>1336</v>
      </c>
      <c r="E97" s="1" t="s">
        <v>1337</v>
      </c>
      <c r="F97" s="1" t="s">
        <v>1338</v>
      </c>
      <c r="G97" s="1">
        <v>1</v>
      </c>
      <c r="H97" s="1" t="s">
        <v>318</v>
      </c>
      <c r="I97" s="1" t="s">
        <v>40</v>
      </c>
      <c r="J97" s="1" t="s">
        <v>1339</v>
      </c>
      <c r="K97" s="1">
        <v>-1147</v>
      </c>
      <c r="L97" s="1">
        <v>-1147</v>
      </c>
      <c r="M97" s="1">
        <v>0</v>
      </c>
      <c r="N97" s="1" t="s">
        <v>998</v>
      </c>
      <c r="O97" s="1" t="s">
        <v>784</v>
      </c>
      <c r="P97" s="1" t="s">
        <v>89</v>
      </c>
      <c r="Q97" s="1" t="s">
        <v>90</v>
      </c>
      <c r="R97" s="28" t="s">
        <v>1233</v>
      </c>
    </row>
    <row r="98" ht="15" spans="1:18">
      <c r="A98" s="1" t="s">
        <v>17</v>
      </c>
      <c r="B98" s="1" t="s">
        <v>18</v>
      </c>
      <c r="C98" s="3">
        <v>1734841</v>
      </c>
      <c r="D98" s="1" t="s">
        <v>1336</v>
      </c>
      <c r="E98" s="1" t="s">
        <v>1337</v>
      </c>
      <c r="F98" s="1" t="s">
        <v>1338</v>
      </c>
      <c r="G98" s="1">
        <v>1</v>
      </c>
      <c r="H98" s="1" t="s">
        <v>318</v>
      </c>
      <c r="I98" s="1" t="s">
        <v>40</v>
      </c>
      <c r="J98" s="1" t="s">
        <v>1339</v>
      </c>
      <c r="K98" s="1">
        <v>1529.3</v>
      </c>
      <c r="L98" s="1">
        <v>1529.3</v>
      </c>
      <c r="M98" s="1">
        <v>0</v>
      </c>
      <c r="N98" s="1" t="s">
        <v>18</v>
      </c>
      <c r="O98" s="1" t="s">
        <v>784</v>
      </c>
      <c r="P98" s="1" t="s">
        <v>89</v>
      </c>
      <c r="Q98" s="1" t="s">
        <v>90</v>
      </c>
      <c r="R98" s="28" t="s">
        <v>1233</v>
      </c>
    </row>
    <row r="99" ht="15" spans="1:18">
      <c r="A99" s="1" t="s">
        <v>17</v>
      </c>
      <c r="B99" s="1" t="s">
        <v>18</v>
      </c>
      <c r="C99" s="3">
        <v>1737006</v>
      </c>
      <c r="D99" s="1" t="s">
        <v>1340</v>
      </c>
      <c r="E99" s="1" t="s">
        <v>1341</v>
      </c>
      <c r="F99" s="1" t="s">
        <v>73</v>
      </c>
      <c r="G99" s="1">
        <v>3</v>
      </c>
      <c r="H99" s="1" t="s">
        <v>233</v>
      </c>
      <c r="I99" s="1" t="s">
        <v>173</v>
      </c>
      <c r="J99" s="1" t="s">
        <v>1342</v>
      </c>
      <c r="K99" s="1">
        <v>4989.18</v>
      </c>
      <c r="L99" s="1">
        <v>4989.18</v>
      </c>
      <c r="M99" s="1">
        <v>0</v>
      </c>
      <c r="N99" s="1" t="s">
        <v>18</v>
      </c>
      <c r="O99" s="1" t="s">
        <v>1343</v>
      </c>
      <c r="P99" s="1" t="s">
        <v>89</v>
      </c>
      <c r="Q99" s="1" t="s">
        <v>90</v>
      </c>
      <c r="R99" s="28" t="s">
        <v>1233</v>
      </c>
    </row>
    <row r="100" ht="15" spans="1:18">
      <c r="A100" s="1" t="s">
        <v>1185</v>
      </c>
      <c r="B100" s="1" t="s">
        <v>996</v>
      </c>
      <c r="C100" s="3">
        <v>1741369</v>
      </c>
      <c r="D100" s="1" t="s">
        <v>1344</v>
      </c>
      <c r="E100" s="1" t="s">
        <v>1345</v>
      </c>
      <c r="F100" s="1" t="s">
        <v>38</v>
      </c>
      <c r="G100" s="1">
        <v>3</v>
      </c>
      <c r="H100" s="1" t="s">
        <v>318</v>
      </c>
      <c r="I100" s="1" t="s">
        <v>26</v>
      </c>
      <c r="J100" s="1" t="s">
        <v>1346</v>
      </c>
      <c r="K100" s="1">
        <v>-28475.74</v>
      </c>
      <c r="L100" s="1">
        <v>-28475.74</v>
      </c>
      <c r="M100" s="1">
        <v>0</v>
      </c>
      <c r="N100" s="1" t="s">
        <v>998</v>
      </c>
      <c r="O100" s="1" t="s">
        <v>736</v>
      </c>
      <c r="P100" s="1" t="s">
        <v>89</v>
      </c>
      <c r="Q100" s="1" t="s">
        <v>90</v>
      </c>
      <c r="R100" s="28" t="s">
        <v>1233</v>
      </c>
    </row>
    <row r="101" ht="15" spans="1:18">
      <c r="A101" s="1" t="s">
        <v>17</v>
      </c>
      <c r="B101" s="1" t="s">
        <v>18</v>
      </c>
      <c r="C101" s="3">
        <v>1741369</v>
      </c>
      <c r="D101" s="1" t="s">
        <v>1344</v>
      </c>
      <c r="E101" s="1" t="s">
        <v>1345</v>
      </c>
      <c r="F101" s="1" t="s">
        <v>38</v>
      </c>
      <c r="G101" s="1">
        <v>3</v>
      </c>
      <c r="H101" s="1" t="s">
        <v>318</v>
      </c>
      <c r="I101" s="1" t="s">
        <v>26</v>
      </c>
      <c r="J101" s="1" t="s">
        <v>1346</v>
      </c>
      <c r="K101" s="1">
        <v>29425.74</v>
      </c>
      <c r="L101" s="1">
        <v>29425.74</v>
      </c>
      <c r="M101" s="1">
        <v>0</v>
      </c>
      <c r="N101" s="1" t="s">
        <v>18</v>
      </c>
      <c r="O101" s="1" t="s">
        <v>736</v>
      </c>
      <c r="P101" s="1" t="s">
        <v>89</v>
      </c>
      <c r="Q101" s="1" t="s">
        <v>90</v>
      </c>
      <c r="R101" s="28" t="s">
        <v>1233</v>
      </c>
    </row>
    <row r="102" ht="15" spans="1:18">
      <c r="A102" s="1" t="s">
        <v>17</v>
      </c>
      <c r="B102" s="1" t="s">
        <v>18</v>
      </c>
      <c r="C102" s="3">
        <v>1806730</v>
      </c>
      <c r="D102" s="1" t="s">
        <v>1347</v>
      </c>
      <c r="E102" s="1" t="s">
        <v>1348</v>
      </c>
      <c r="F102" s="1" t="s">
        <v>1349</v>
      </c>
      <c r="G102" s="1">
        <v>1</v>
      </c>
      <c r="H102" s="1" t="s">
        <v>318</v>
      </c>
      <c r="I102" s="1" t="s">
        <v>233</v>
      </c>
      <c r="J102" s="1" t="s">
        <v>1350</v>
      </c>
      <c r="K102" s="1">
        <v>347</v>
      </c>
      <c r="L102" s="1">
        <v>347</v>
      </c>
      <c r="M102" s="1">
        <v>0</v>
      </c>
      <c r="N102" s="1" t="s">
        <v>18</v>
      </c>
      <c r="O102" s="1" t="s">
        <v>736</v>
      </c>
      <c r="P102" s="1" t="s">
        <v>27</v>
      </c>
      <c r="Q102" s="1" t="s">
        <v>27</v>
      </c>
      <c r="R102" s="28" t="s">
        <v>1233</v>
      </c>
    </row>
    <row r="103" ht="15" spans="1:18">
      <c r="A103" s="1" t="s">
        <v>1012</v>
      </c>
      <c r="B103" s="1" t="s">
        <v>996</v>
      </c>
      <c r="C103" s="3">
        <v>1742492</v>
      </c>
      <c r="D103" s="1" t="s">
        <v>1351</v>
      </c>
      <c r="E103" s="1" t="s">
        <v>1352</v>
      </c>
      <c r="F103" s="1" t="s">
        <v>456</v>
      </c>
      <c r="G103" s="1">
        <v>1</v>
      </c>
      <c r="H103" s="1" t="s">
        <v>33</v>
      </c>
      <c r="I103" s="1" t="s">
        <v>95</v>
      </c>
      <c r="J103" s="1" t="s">
        <v>1353</v>
      </c>
      <c r="K103" s="1">
        <v>-257.05</v>
      </c>
      <c r="L103" s="1">
        <v>-257.05</v>
      </c>
      <c r="M103" s="1">
        <v>0</v>
      </c>
      <c r="N103" s="1" t="s">
        <v>998</v>
      </c>
      <c r="O103" s="1" t="s">
        <v>726</v>
      </c>
      <c r="P103" s="1" t="s">
        <v>41</v>
      </c>
      <c r="Q103" s="1" t="s">
        <v>42</v>
      </c>
      <c r="R103" s="28" t="s">
        <v>1233</v>
      </c>
    </row>
    <row r="104" ht="15" spans="1:18">
      <c r="A104" s="1" t="s">
        <v>1012</v>
      </c>
      <c r="B104" s="1" t="s">
        <v>18</v>
      </c>
      <c r="C104" s="3">
        <v>1742492</v>
      </c>
      <c r="D104" s="1" t="s">
        <v>1351</v>
      </c>
      <c r="E104" s="1" t="s">
        <v>1352</v>
      </c>
      <c r="F104" s="1" t="s">
        <v>456</v>
      </c>
      <c r="G104" s="1">
        <v>1</v>
      </c>
      <c r="H104" s="1" t="s">
        <v>33</v>
      </c>
      <c r="I104" s="1" t="s">
        <v>95</v>
      </c>
      <c r="J104" s="1" t="s">
        <v>1353</v>
      </c>
      <c r="K104" s="1">
        <v>514.1</v>
      </c>
      <c r="L104" s="1">
        <v>514.1</v>
      </c>
      <c r="M104" s="1">
        <v>0</v>
      </c>
      <c r="N104" s="1" t="s">
        <v>18</v>
      </c>
      <c r="O104" s="1" t="s">
        <v>726</v>
      </c>
      <c r="P104" s="1" t="s">
        <v>41</v>
      </c>
      <c r="Q104" s="1" t="s">
        <v>42</v>
      </c>
      <c r="R104" s="28" t="s">
        <v>1233</v>
      </c>
    </row>
    <row r="105" ht="15" spans="1:18">
      <c r="A105" s="1" t="s">
        <v>1354</v>
      </c>
      <c r="B105" s="1" t="s">
        <v>18</v>
      </c>
      <c r="C105" s="3">
        <v>1743739</v>
      </c>
      <c r="D105" s="1" t="s">
        <v>1355</v>
      </c>
      <c r="E105" s="1" t="s">
        <v>1352</v>
      </c>
      <c r="F105" s="1" t="s">
        <v>423</v>
      </c>
      <c r="G105" s="1">
        <v>1</v>
      </c>
      <c r="H105" s="1" t="s">
        <v>1027</v>
      </c>
      <c r="I105" s="1" t="s">
        <v>1168</v>
      </c>
      <c r="J105" s="1" t="s">
        <v>1356</v>
      </c>
      <c r="K105" s="1">
        <v>1262.97</v>
      </c>
      <c r="L105" s="1">
        <v>631.49</v>
      </c>
      <c r="M105" s="1">
        <v>0</v>
      </c>
      <c r="N105" s="1" t="s">
        <v>1029</v>
      </c>
      <c r="O105" s="1" t="s">
        <v>711</v>
      </c>
      <c r="P105" s="1" t="s">
        <v>41</v>
      </c>
      <c r="Q105" s="1" t="s">
        <v>42</v>
      </c>
      <c r="R105" s="28" t="s">
        <v>1233</v>
      </c>
    </row>
    <row r="106" ht="15" spans="1:18">
      <c r="A106" s="1" t="s">
        <v>1012</v>
      </c>
      <c r="B106" s="1" t="s">
        <v>18</v>
      </c>
      <c r="C106" s="3">
        <v>1744929</v>
      </c>
      <c r="D106" s="1" t="s">
        <v>1357</v>
      </c>
      <c r="E106" s="1" t="s">
        <v>1358</v>
      </c>
      <c r="F106" s="1" t="s">
        <v>63</v>
      </c>
      <c r="G106" s="1">
        <v>1</v>
      </c>
      <c r="H106" s="1" t="s">
        <v>102</v>
      </c>
      <c r="I106" s="1" t="s">
        <v>40</v>
      </c>
      <c r="J106" s="1" t="s">
        <v>1359</v>
      </c>
      <c r="K106" s="1">
        <v>1090.66</v>
      </c>
      <c r="L106" s="1">
        <v>1090.66</v>
      </c>
      <c r="M106" s="1">
        <v>0</v>
      </c>
      <c r="N106" s="1" t="s">
        <v>18</v>
      </c>
      <c r="O106" s="1" t="s">
        <v>711</v>
      </c>
      <c r="P106" s="1" t="s">
        <v>41</v>
      </c>
      <c r="Q106" s="1" t="s">
        <v>42</v>
      </c>
      <c r="R106" s="28" t="s">
        <v>1233</v>
      </c>
    </row>
    <row r="107" ht="15" spans="1:18">
      <c r="A107" s="1" t="s">
        <v>1354</v>
      </c>
      <c r="B107" s="1" t="s">
        <v>996</v>
      </c>
      <c r="C107" s="3">
        <v>1747327</v>
      </c>
      <c r="D107" s="1" t="s">
        <v>1360</v>
      </c>
      <c r="E107" s="1" t="s">
        <v>1361</v>
      </c>
      <c r="F107" s="1" t="s">
        <v>38</v>
      </c>
      <c r="G107" s="1">
        <v>1</v>
      </c>
      <c r="H107" s="1" t="s">
        <v>365</v>
      </c>
      <c r="I107" s="1" t="s">
        <v>173</v>
      </c>
      <c r="J107" s="1" t="s">
        <v>1362</v>
      </c>
      <c r="K107" s="1">
        <v>-1938.43</v>
      </c>
      <c r="L107" s="1">
        <v>-1938.43</v>
      </c>
      <c r="M107" s="1">
        <v>0</v>
      </c>
      <c r="N107" s="1" t="s">
        <v>998</v>
      </c>
      <c r="O107" s="1" t="s">
        <v>688</v>
      </c>
      <c r="P107" s="1" t="s">
        <v>41</v>
      </c>
      <c r="Q107" s="1" t="s">
        <v>42</v>
      </c>
      <c r="R107" s="28" t="s">
        <v>1233</v>
      </c>
    </row>
    <row r="108" ht="15" spans="1:18">
      <c r="A108" s="1" t="s">
        <v>1017</v>
      </c>
      <c r="B108" s="1" t="s">
        <v>18</v>
      </c>
      <c r="C108" s="3">
        <v>1747327</v>
      </c>
      <c r="D108" s="1" t="s">
        <v>1360</v>
      </c>
      <c r="E108" s="1" t="s">
        <v>1361</v>
      </c>
      <c r="F108" s="1" t="s">
        <v>38</v>
      </c>
      <c r="G108" s="1">
        <v>1</v>
      </c>
      <c r="H108" s="1" t="s">
        <v>365</v>
      </c>
      <c r="I108" s="1" t="s">
        <v>173</v>
      </c>
      <c r="J108" s="1" t="s">
        <v>1362</v>
      </c>
      <c r="K108" s="1">
        <v>5815.29</v>
      </c>
      <c r="L108" s="1">
        <v>5815.29</v>
      </c>
      <c r="M108" s="1">
        <v>0</v>
      </c>
      <c r="N108" s="1" t="s">
        <v>18</v>
      </c>
      <c r="O108" s="1" t="s">
        <v>688</v>
      </c>
      <c r="P108" s="1" t="s">
        <v>41</v>
      </c>
      <c r="Q108" s="1" t="s">
        <v>42</v>
      </c>
      <c r="R108" s="28" t="s">
        <v>1233</v>
      </c>
    </row>
    <row r="109" ht="15" spans="1:18">
      <c r="A109" s="1" t="s">
        <v>1017</v>
      </c>
      <c r="B109" s="1" t="s">
        <v>18</v>
      </c>
      <c r="C109" s="3">
        <v>1747585</v>
      </c>
      <c r="D109" s="1" t="s">
        <v>1363</v>
      </c>
      <c r="E109" s="1" t="s">
        <v>123</v>
      </c>
      <c r="F109" s="1" t="s">
        <v>124</v>
      </c>
      <c r="G109" s="1">
        <v>1</v>
      </c>
      <c r="H109" s="1" t="s">
        <v>365</v>
      </c>
      <c r="I109" s="1" t="s">
        <v>233</v>
      </c>
      <c r="J109" s="1" t="s">
        <v>1364</v>
      </c>
      <c r="K109" s="1">
        <v>1889.46</v>
      </c>
      <c r="L109" s="1">
        <v>1889.46</v>
      </c>
      <c r="M109" s="1">
        <v>0</v>
      </c>
      <c r="N109" s="1" t="s">
        <v>18</v>
      </c>
      <c r="O109" s="1" t="s">
        <v>688</v>
      </c>
      <c r="P109" s="1" t="s">
        <v>41</v>
      </c>
      <c r="Q109" s="1" t="s">
        <v>42</v>
      </c>
      <c r="R109" s="28" t="s">
        <v>1233</v>
      </c>
    </row>
    <row r="110" ht="15" spans="1:18">
      <c r="A110" s="1" t="s">
        <v>1354</v>
      </c>
      <c r="B110" s="1" t="s">
        <v>996</v>
      </c>
      <c r="C110" s="3">
        <v>1748705</v>
      </c>
      <c r="D110" s="1" t="s">
        <v>1365</v>
      </c>
      <c r="E110" s="1" t="s">
        <v>1361</v>
      </c>
      <c r="F110" s="1" t="s">
        <v>1366</v>
      </c>
      <c r="G110" s="1">
        <v>1</v>
      </c>
      <c r="H110" s="1" t="s">
        <v>173</v>
      </c>
      <c r="I110" s="1" t="s">
        <v>33</v>
      </c>
      <c r="J110" s="1" t="s">
        <v>1367</v>
      </c>
      <c r="K110" s="1">
        <v>-1547.25</v>
      </c>
      <c r="L110" s="1">
        <v>-1547.25</v>
      </c>
      <c r="M110" s="1">
        <v>0</v>
      </c>
      <c r="N110" s="1" t="s">
        <v>998</v>
      </c>
      <c r="O110" s="1" t="s">
        <v>688</v>
      </c>
      <c r="P110" s="1" t="s">
        <v>41</v>
      </c>
      <c r="Q110" s="1" t="s">
        <v>42</v>
      </c>
      <c r="R110" s="28" t="s">
        <v>1233</v>
      </c>
    </row>
    <row r="111" ht="15" spans="1:18">
      <c r="A111" s="1" t="s">
        <v>1012</v>
      </c>
      <c r="B111" s="1" t="s">
        <v>18</v>
      </c>
      <c r="C111" s="3">
        <v>1748705</v>
      </c>
      <c r="D111" s="1" t="s">
        <v>1365</v>
      </c>
      <c r="E111" s="1" t="s">
        <v>1361</v>
      </c>
      <c r="F111" s="1" t="s">
        <v>1366</v>
      </c>
      <c r="G111" s="1">
        <v>1</v>
      </c>
      <c r="H111" s="1" t="s">
        <v>173</v>
      </c>
      <c r="I111" s="1" t="s">
        <v>33</v>
      </c>
      <c r="J111" s="1" t="s">
        <v>1367</v>
      </c>
      <c r="K111" s="1">
        <v>5497.25</v>
      </c>
      <c r="L111" s="1">
        <v>5497.25</v>
      </c>
      <c r="M111" s="1">
        <v>0</v>
      </c>
      <c r="N111" s="1" t="s">
        <v>18</v>
      </c>
      <c r="O111" s="1" t="s">
        <v>688</v>
      </c>
      <c r="P111" s="1" t="s">
        <v>41</v>
      </c>
      <c r="Q111" s="1" t="s">
        <v>42</v>
      </c>
      <c r="R111" s="28" t="s">
        <v>1233</v>
      </c>
    </row>
    <row r="112" ht="15" spans="1:18">
      <c r="A112" s="1" t="s">
        <v>1017</v>
      </c>
      <c r="B112" s="1" t="s">
        <v>18</v>
      </c>
      <c r="C112" s="3">
        <v>1749429</v>
      </c>
      <c r="D112" s="1" t="s">
        <v>1368</v>
      </c>
      <c r="E112" s="1" t="s">
        <v>394</v>
      </c>
      <c r="F112" s="1" t="s">
        <v>38</v>
      </c>
      <c r="G112" s="1">
        <v>1</v>
      </c>
      <c r="H112" s="1" t="s">
        <v>365</v>
      </c>
      <c r="I112" s="1" t="s">
        <v>318</v>
      </c>
      <c r="J112" s="1" t="s">
        <v>1369</v>
      </c>
      <c r="K112" s="1">
        <v>2260.86</v>
      </c>
      <c r="L112" s="1">
        <v>2260.86</v>
      </c>
      <c r="M112" s="1">
        <v>0</v>
      </c>
      <c r="N112" s="1" t="s">
        <v>18</v>
      </c>
      <c r="O112" s="1" t="s">
        <v>677</v>
      </c>
      <c r="P112" s="1" t="s">
        <v>41</v>
      </c>
      <c r="Q112" s="1" t="s">
        <v>42</v>
      </c>
      <c r="R112" s="28" t="s">
        <v>1233</v>
      </c>
    </row>
    <row r="113" ht="15" spans="1:18">
      <c r="A113" s="1" t="s">
        <v>1017</v>
      </c>
      <c r="B113" s="1" t="s">
        <v>18</v>
      </c>
      <c r="C113" s="3">
        <v>1750490</v>
      </c>
      <c r="D113" s="1" t="s">
        <v>1370</v>
      </c>
      <c r="E113" s="1" t="s">
        <v>1371</v>
      </c>
      <c r="F113" s="1" t="s">
        <v>1372</v>
      </c>
      <c r="G113" s="1">
        <v>1</v>
      </c>
      <c r="H113" s="1" t="s">
        <v>409</v>
      </c>
      <c r="I113" s="1" t="s">
        <v>365</v>
      </c>
      <c r="J113" s="1" t="s">
        <v>1373</v>
      </c>
      <c r="K113" s="1">
        <v>557.81</v>
      </c>
      <c r="L113" s="1">
        <v>557.81</v>
      </c>
      <c r="M113" s="1">
        <v>0</v>
      </c>
      <c r="N113" s="1" t="s">
        <v>18</v>
      </c>
      <c r="O113" s="1" t="s">
        <v>677</v>
      </c>
      <c r="P113" s="1" t="s">
        <v>41</v>
      </c>
      <c r="Q113" s="1" t="s">
        <v>42</v>
      </c>
      <c r="R113" s="28" t="s">
        <v>1233</v>
      </c>
    </row>
    <row r="114" ht="15" spans="1:18">
      <c r="A114" s="1" t="s">
        <v>17</v>
      </c>
      <c r="B114" s="1" t="s">
        <v>18</v>
      </c>
      <c r="C114" s="3">
        <v>1751846</v>
      </c>
      <c r="D114" s="1" t="s">
        <v>1374</v>
      </c>
      <c r="E114" s="1" t="s">
        <v>394</v>
      </c>
      <c r="F114" s="1" t="s">
        <v>38</v>
      </c>
      <c r="G114" s="1">
        <v>1</v>
      </c>
      <c r="H114" s="1" t="s">
        <v>173</v>
      </c>
      <c r="I114" s="1" t="s">
        <v>26</v>
      </c>
      <c r="J114" s="1" t="s">
        <v>1375</v>
      </c>
      <c r="K114" s="1">
        <v>5978.28</v>
      </c>
      <c r="L114" s="1">
        <v>5978.28</v>
      </c>
      <c r="M114" s="1">
        <v>0</v>
      </c>
      <c r="N114" s="1" t="s">
        <v>18</v>
      </c>
      <c r="O114" s="1" t="s">
        <v>661</v>
      </c>
      <c r="P114" s="1" t="s">
        <v>41</v>
      </c>
      <c r="Q114" s="1" t="s">
        <v>42</v>
      </c>
      <c r="R114" s="28" t="s">
        <v>1233</v>
      </c>
    </row>
    <row r="115" ht="15" spans="1:18">
      <c r="A115" s="1" t="s">
        <v>17</v>
      </c>
      <c r="B115" s="1" t="s">
        <v>18</v>
      </c>
      <c r="C115" s="3">
        <v>1753909</v>
      </c>
      <c r="D115" s="1" t="s">
        <v>1376</v>
      </c>
      <c r="E115" s="1" t="s">
        <v>394</v>
      </c>
      <c r="F115" s="1" t="s">
        <v>73</v>
      </c>
      <c r="G115" s="1">
        <v>1</v>
      </c>
      <c r="H115" s="1" t="s">
        <v>26</v>
      </c>
      <c r="I115" s="1" t="s">
        <v>23</v>
      </c>
      <c r="J115" s="1" t="s">
        <v>1377</v>
      </c>
      <c r="K115" s="1">
        <v>1182.99</v>
      </c>
      <c r="L115" s="1">
        <v>1182.99</v>
      </c>
      <c r="M115" s="1">
        <v>0</v>
      </c>
      <c r="N115" s="1" t="s">
        <v>18</v>
      </c>
      <c r="O115" s="1" t="s">
        <v>656</v>
      </c>
      <c r="P115" s="1" t="s">
        <v>41</v>
      </c>
      <c r="Q115" s="1" t="s">
        <v>42</v>
      </c>
      <c r="R115" s="28" t="s">
        <v>1233</v>
      </c>
    </row>
    <row r="116" ht="15" spans="1:18">
      <c r="A116" s="1" t="s">
        <v>1017</v>
      </c>
      <c r="B116" s="1" t="s">
        <v>18</v>
      </c>
      <c r="C116" s="3">
        <v>1755127</v>
      </c>
      <c r="D116" s="1" t="s">
        <v>1378</v>
      </c>
      <c r="E116" s="1" t="s">
        <v>674</v>
      </c>
      <c r="F116" s="1" t="s">
        <v>1379</v>
      </c>
      <c r="G116" s="1">
        <v>2</v>
      </c>
      <c r="H116" s="1" t="s">
        <v>365</v>
      </c>
      <c r="I116" s="1" t="s">
        <v>318</v>
      </c>
      <c r="J116" s="1" t="s">
        <v>1380</v>
      </c>
      <c r="K116" s="1">
        <v>1449.16</v>
      </c>
      <c r="L116" s="1">
        <v>1449.16</v>
      </c>
      <c r="M116" s="1">
        <v>0</v>
      </c>
      <c r="N116" s="1" t="s">
        <v>18</v>
      </c>
      <c r="O116" s="1" t="s">
        <v>656</v>
      </c>
      <c r="P116" s="1" t="s">
        <v>41</v>
      </c>
      <c r="Q116" s="1" t="s">
        <v>42</v>
      </c>
      <c r="R116" s="28" t="s">
        <v>1233</v>
      </c>
    </row>
    <row r="117" ht="15" spans="1:18">
      <c r="A117" s="1" t="s">
        <v>1012</v>
      </c>
      <c r="B117" s="1" t="s">
        <v>18</v>
      </c>
      <c r="C117" s="3">
        <v>1755260</v>
      </c>
      <c r="D117" s="1" t="s">
        <v>1381</v>
      </c>
      <c r="E117" s="1" t="s">
        <v>186</v>
      </c>
      <c r="F117" s="1" t="s">
        <v>94</v>
      </c>
      <c r="G117" s="1">
        <v>1</v>
      </c>
      <c r="H117" s="1" t="s">
        <v>102</v>
      </c>
      <c r="I117" s="1" t="s">
        <v>26</v>
      </c>
      <c r="J117" s="1" t="s">
        <v>1382</v>
      </c>
      <c r="K117" s="1">
        <v>2122.16</v>
      </c>
      <c r="L117" s="1">
        <v>2122.16</v>
      </c>
      <c r="M117" s="1">
        <v>0</v>
      </c>
      <c r="N117" s="1" t="s">
        <v>18</v>
      </c>
      <c r="O117" s="1" t="s">
        <v>1383</v>
      </c>
      <c r="P117" s="1" t="s">
        <v>41</v>
      </c>
      <c r="Q117" s="1" t="s">
        <v>42</v>
      </c>
      <c r="R117" s="28" t="s">
        <v>1233</v>
      </c>
    </row>
    <row r="118" ht="15" spans="1:18">
      <c r="A118" s="1" t="s">
        <v>1012</v>
      </c>
      <c r="B118" s="1" t="s">
        <v>18</v>
      </c>
      <c r="C118" s="3">
        <v>1756294</v>
      </c>
      <c r="D118" s="1" t="s">
        <v>1384</v>
      </c>
      <c r="E118" s="1" t="s">
        <v>1385</v>
      </c>
      <c r="F118" s="1" t="s">
        <v>1386</v>
      </c>
      <c r="G118" s="1">
        <v>1</v>
      </c>
      <c r="H118" s="1" t="s">
        <v>1015</v>
      </c>
      <c r="I118" s="1" t="s">
        <v>1387</v>
      </c>
      <c r="J118" s="1" t="s">
        <v>1388</v>
      </c>
      <c r="K118" s="1">
        <v>3887</v>
      </c>
      <c r="L118" s="1">
        <v>100</v>
      </c>
      <c r="M118" s="1">
        <v>0</v>
      </c>
      <c r="N118" s="1" t="s">
        <v>1029</v>
      </c>
      <c r="O118" s="1" t="s">
        <v>1383</v>
      </c>
      <c r="P118" s="1"/>
      <c r="Q118" s="1" t="s">
        <v>131</v>
      </c>
      <c r="R118" s="28" t="s">
        <v>1233</v>
      </c>
    </row>
    <row r="119" ht="15" spans="1:18">
      <c r="A119" s="1" t="s">
        <v>17</v>
      </c>
      <c r="B119" s="1" t="s">
        <v>18</v>
      </c>
      <c r="C119" s="3">
        <v>1757939</v>
      </c>
      <c r="D119" s="1" t="s">
        <v>1389</v>
      </c>
      <c r="E119" s="1" t="s">
        <v>1009</v>
      </c>
      <c r="F119" s="1" t="s">
        <v>1010</v>
      </c>
      <c r="G119" s="1">
        <v>3</v>
      </c>
      <c r="H119" s="1" t="s">
        <v>318</v>
      </c>
      <c r="I119" s="1" t="s">
        <v>233</v>
      </c>
      <c r="J119" s="1" t="s">
        <v>1390</v>
      </c>
      <c r="K119" s="1">
        <v>2895.36</v>
      </c>
      <c r="L119" s="1">
        <v>2895.36</v>
      </c>
      <c r="M119" s="1">
        <v>0</v>
      </c>
      <c r="N119" s="1" t="s">
        <v>18</v>
      </c>
      <c r="O119" s="1" t="s">
        <v>629</v>
      </c>
      <c r="P119" s="1" t="s">
        <v>136</v>
      </c>
      <c r="Q119" s="1" t="s">
        <v>137</v>
      </c>
      <c r="R119" s="28" t="s">
        <v>1233</v>
      </c>
    </row>
    <row r="120" ht="15" spans="1:18">
      <c r="A120" s="1" t="s">
        <v>17</v>
      </c>
      <c r="B120" s="1" t="s">
        <v>18</v>
      </c>
      <c r="C120" s="3">
        <v>1759496</v>
      </c>
      <c r="D120" s="1" t="s">
        <v>1391</v>
      </c>
      <c r="E120" s="1" t="s">
        <v>123</v>
      </c>
      <c r="F120" s="1" t="s">
        <v>124</v>
      </c>
      <c r="G120" s="1">
        <v>1</v>
      </c>
      <c r="H120" s="1" t="s">
        <v>318</v>
      </c>
      <c r="I120" s="1" t="s">
        <v>26</v>
      </c>
      <c r="J120" s="1" t="s">
        <v>1392</v>
      </c>
      <c r="K120" s="1">
        <v>4905.15</v>
      </c>
      <c r="L120" s="1">
        <v>4905.15</v>
      </c>
      <c r="M120" s="1">
        <v>0</v>
      </c>
      <c r="N120" s="1" t="s">
        <v>18</v>
      </c>
      <c r="O120" s="1" t="s">
        <v>629</v>
      </c>
      <c r="P120" s="1" t="s">
        <v>41</v>
      </c>
      <c r="Q120" s="1" t="s">
        <v>42</v>
      </c>
      <c r="R120" s="28" t="s">
        <v>1233</v>
      </c>
    </row>
    <row r="121" ht="15" spans="1:18">
      <c r="A121" s="1" t="s">
        <v>1017</v>
      </c>
      <c r="B121" s="1" t="s">
        <v>18</v>
      </c>
      <c r="C121" s="3">
        <v>1759993</v>
      </c>
      <c r="D121" s="1" t="s">
        <v>1393</v>
      </c>
      <c r="E121" s="1" t="s">
        <v>1394</v>
      </c>
      <c r="F121" s="1" t="s">
        <v>38</v>
      </c>
      <c r="G121" s="1">
        <v>1</v>
      </c>
      <c r="H121" s="1" t="s">
        <v>365</v>
      </c>
      <c r="I121" s="1" t="s">
        <v>318</v>
      </c>
      <c r="J121" s="1" t="s">
        <v>1395</v>
      </c>
      <c r="K121" s="1">
        <v>2449.98</v>
      </c>
      <c r="L121" s="1">
        <v>2449.98</v>
      </c>
      <c r="M121" s="1">
        <v>0</v>
      </c>
      <c r="N121" s="1" t="s">
        <v>18</v>
      </c>
      <c r="O121" s="1" t="s">
        <v>604</v>
      </c>
      <c r="P121" s="1" t="s">
        <v>41</v>
      </c>
      <c r="Q121" s="1" t="s">
        <v>42</v>
      </c>
      <c r="R121" s="28" t="s">
        <v>1233</v>
      </c>
    </row>
    <row r="122" ht="15" spans="1:18">
      <c r="A122" s="1" t="s">
        <v>1017</v>
      </c>
      <c r="B122" s="1" t="s">
        <v>18</v>
      </c>
      <c r="C122" s="3">
        <v>1760013</v>
      </c>
      <c r="D122" s="1" t="s">
        <v>1396</v>
      </c>
      <c r="E122" s="1" t="s">
        <v>1394</v>
      </c>
      <c r="F122" s="1" t="s">
        <v>38</v>
      </c>
      <c r="G122" s="1">
        <v>1</v>
      </c>
      <c r="H122" s="1" t="s">
        <v>365</v>
      </c>
      <c r="I122" s="1" t="s">
        <v>318</v>
      </c>
      <c r="J122" s="1" t="s">
        <v>1397</v>
      </c>
      <c r="K122" s="1">
        <v>2449.98</v>
      </c>
      <c r="L122" s="1">
        <v>2449.98</v>
      </c>
      <c r="M122" s="1">
        <v>0</v>
      </c>
      <c r="N122" s="1" t="s">
        <v>18</v>
      </c>
      <c r="O122" s="1" t="s">
        <v>604</v>
      </c>
      <c r="P122" s="1" t="s">
        <v>41</v>
      </c>
      <c r="Q122" s="1" t="s">
        <v>42</v>
      </c>
      <c r="R122" s="28" t="s">
        <v>1233</v>
      </c>
    </row>
    <row r="123" ht="15" spans="1:18">
      <c r="A123" s="1" t="s">
        <v>17</v>
      </c>
      <c r="B123" s="1" t="s">
        <v>18</v>
      </c>
      <c r="C123" s="2">
        <v>1761728</v>
      </c>
      <c r="D123" s="1" t="s">
        <v>1398</v>
      </c>
      <c r="E123" s="1" t="s">
        <v>1399</v>
      </c>
      <c r="F123" s="1" t="s">
        <v>38</v>
      </c>
      <c r="G123" s="1">
        <v>1</v>
      </c>
      <c r="H123" s="1" t="s">
        <v>173</v>
      </c>
      <c r="I123" s="1" t="s">
        <v>102</v>
      </c>
      <c r="J123" s="1" t="s">
        <v>1400</v>
      </c>
      <c r="K123" s="1">
        <v>463</v>
      </c>
      <c r="L123" s="1">
        <v>463</v>
      </c>
      <c r="M123" s="1">
        <v>0</v>
      </c>
      <c r="N123" s="1" t="s">
        <v>18</v>
      </c>
      <c r="O123" s="1" t="s">
        <v>1266</v>
      </c>
      <c r="P123" s="1" t="s">
        <v>336</v>
      </c>
      <c r="Q123" s="1" t="s">
        <v>336</v>
      </c>
      <c r="R123" s="28" t="s">
        <v>1233</v>
      </c>
    </row>
    <row r="124" ht="15" spans="1:18">
      <c r="A124" s="1" t="s">
        <v>1012</v>
      </c>
      <c r="B124" s="1" t="s">
        <v>18</v>
      </c>
      <c r="C124" s="3">
        <v>1761411</v>
      </c>
      <c r="D124" s="1" t="s">
        <v>1401</v>
      </c>
      <c r="E124" s="1" t="s">
        <v>1031</v>
      </c>
      <c r="F124" s="1" t="s">
        <v>73</v>
      </c>
      <c r="G124" s="1">
        <v>1</v>
      </c>
      <c r="H124" s="1" t="s">
        <v>102</v>
      </c>
      <c r="I124" s="1" t="s">
        <v>40</v>
      </c>
      <c r="J124" s="1" t="s">
        <v>1402</v>
      </c>
      <c r="K124" s="1">
        <v>1670.68</v>
      </c>
      <c r="L124" s="1">
        <v>1670.68</v>
      </c>
      <c r="M124" s="1">
        <v>0</v>
      </c>
      <c r="N124" s="1" t="s">
        <v>18</v>
      </c>
      <c r="O124" s="1" t="s">
        <v>1266</v>
      </c>
      <c r="P124" s="1" t="s">
        <v>41</v>
      </c>
      <c r="Q124" s="1" t="s">
        <v>42</v>
      </c>
      <c r="R124" s="28" t="s">
        <v>1233</v>
      </c>
    </row>
    <row r="125" ht="15" spans="1:18">
      <c r="A125" s="1" t="s">
        <v>1012</v>
      </c>
      <c r="B125" s="1" t="s">
        <v>18</v>
      </c>
      <c r="C125" s="3">
        <v>1761416</v>
      </c>
      <c r="D125" s="1" t="s">
        <v>1403</v>
      </c>
      <c r="E125" s="1" t="s">
        <v>1031</v>
      </c>
      <c r="F125" s="1" t="s">
        <v>73</v>
      </c>
      <c r="G125" s="1">
        <v>1</v>
      </c>
      <c r="H125" s="1" t="s">
        <v>102</v>
      </c>
      <c r="I125" s="1" t="s">
        <v>40</v>
      </c>
      <c r="J125" s="1" t="s">
        <v>1404</v>
      </c>
      <c r="K125" s="1">
        <v>1670.68</v>
      </c>
      <c r="L125" s="1">
        <v>1670.68</v>
      </c>
      <c r="M125" s="1">
        <v>0</v>
      </c>
      <c r="N125" s="1" t="s">
        <v>18</v>
      </c>
      <c r="O125" s="1" t="s">
        <v>1266</v>
      </c>
      <c r="P125" s="1" t="s">
        <v>41</v>
      </c>
      <c r="Q125" s="1" t="s">
        <v>42</v>
      </c>
      <c r="R125" s="28" t="s">
        <v>1233</v>
      </c>
    </row>
    <row r="126" ht="15" spans="1:18">
      <c r="A126" s="1" t="s">
        <v>1354</v>
      </c>
      <c r="B126" s="1" t="s">
        <v>996</v>
      </c>
      <c r="C126" s="3">
        <v>1762584</v>
      </c>
      <c r="D126" s="1" t="s">
        <v>1405</v>
      </c>
      <c r="E126" s="1" t="s">
        <v>1406</v>
      </c>
      <c r="F126" s="1" t="s">
        <v>63</v>
      </c>
      <c r="G126" s="1">
        <v>1</v>
      </c>
      <c r="H126" s="1" t="s">
        <v>1387</v>
      </c>
      <c r="I126" s="1" t="s">
        <v>1168</v>
      </c>
      <c r="J126" s="1" t="s">
        <v>1407</v>
      </c>
      <c r="K126" s="1">
        <v>-207.84</v>
      </c>
      <c r="L126" s="1">
        <v>-207.84</v>
      </c>
      <c r="M126" s="1">
        <v>0</v>
      </c>
      <c r="N126" s="1" t="s">
        <v>998</v>
      </c>
      <c r="O126" s="1" t="s">
        <v>1266</v>
      </c>
      <c r="P126" s="1" t="s">
        <v>41</v>
      </c>
      <c r="Q126" s="1" t="s">
        <v>42</v>
      </c>
      <c r="R126" s="28" t="s">
        <v>1233</v>
      </c>
    </row>
    <row r="127" ht="15" spans="1:18">
      <c r="A127" s="1" t="s">
        <v>1354</v>
      </c>
      <c r="B127" s="1" t="s">
        <v>996</v>
      </c>
      <c r="C127" s="3">
        <v>1762584</v>
      </c>
      <c r="D127" s="1" t="s">
        <v>1405</v>
      </c>
      <c r="E127" s="1" t="s">
        <v>1406</v>
      </c>
      <c r="F127" s="1" t="s">
        <v>63</v>
      </c>
      <c r="G127" s="1">
        <v>1</v>
      </c>
      <c r="H127" s="1" t="s">
        <v>1387</v>
      </c>
      <c r="I127" s="1" t="s">
        <v>1168</v>
      </c>
      <c r="J127" s="1" t="s">
        <v>1407</v>
      </c>
      <c r="K127" s="1">
        <v>-207.84</v>
      </c>
      <c r="L127" s="1">
        <v>-207.84</v>
      </c>
      <c r="M127" s="1">
        <v>0</v>
      </c>
      <c r="N127" s="1" t="s">
        <v>998</v>
      </c>
      <c r="O127" s="1" t="s">
        <v>1266</v>
      </c>
      <c r="P127" s="1" t="s">
        <v>41</v>
      </c>
      <c r="Q127" s="1" t="s">
        <v>42</v>
      </c>
      <c r="R127" s="28" t="s">
        <v>1233</v>
      </c>
    </row>
    <row r="128" ht="15" spans="1:18">
      <c r="A128" s="1" t="s">
        <v>1354</v>
      </c>
      <c r="B128" s="1" t="s">
        <v>996</v>
      </c>
      <c r="C128" s="3">
        <v>1762584</v>
      </c>
      <c r="D128" s="1" t="s">
        <v>1405</v>
      </c>
      <c r="E128" s="1" t="s">
        <v>1406</v>
      </c>
      <c r="F128" s="1" t="s">
        <v>63</v>
      </c>
      <c r="G128" s="1">
        <v>1</v>
      </c>
      <c r="H128" s="1" t="s">
        <v>1387</v>
      </c>
      <c r="I128" s="1" t="s">
        <v>1168</v>
      </c>
      <c r="J128" s="1" t="s">
        <v>1407</v>
      </c>
      <c r="K128" s="1">
        <v>207.84</v>
      </c>
      <c r="L128" s="1">
        <v>207.84</v>
      </c>
      <c r="M128" s="1">
        <v>0</v>
      </c>
      <c r="N128" s="1" t="s">
        <v>997</v>
      </c>
      <c r="O128" s="1" t="s">
        <v>1266</v>
      </c>
      <c r="P128" s="1" t="s">
        <v>41</v>
      </c>
      <c r="Q128" s="1" t="s">
        <v>42</v>
      </c>
      <c r="R128" s="28" t="s">
        <v>1233</v>
      </c>
    </row>
    <row r="129" ht="15" spans="1:18">
      <c r="A129" s="1" t="s">
        <v>1354</v>
      </c>
      <c r="B129" s="1" t="s">
        <v>18</v>
      </c>
      <c r="C129" s="3">
        <v>1762584</v>
      </c>
      <c r="D129" s="1" t="s">
        <v>1405</v>
      </c>
      <c r="E129" s="1" t="s">
        <v>1406</v>
      </c>
      <c r="F129" s="1" t="s">
        <v>63</v>
      </c>
      <c r="G129" s="1">
        <v>1</v>
      </c>
      <c r="H129" s="1" t="s">
        <v>1387</v>
      </c>
      <c r="I129" s="1" t="s">
        <v>1168</v>
      </c>
      <c r="J129" s="1" t="s">
        <v>1407</v>
      </c>
      <c r="K129" s="1">
        <v>405.91</v>
      </c>
      <c r="L129" s="1">
        <v>405.91</v>
      </c>
      <c r="M129" s="1">
        <v>0</v>
      </c>
      <c r="N129" s="1" t="s">
        <v>18</v>
      </c>
      <c r="O129" s="1" t="s">
        <v>1266</v>
      </c>
      <c r="P129" s="1" t="s">
        <v>41</v>
      </c>
      <c r="Q129" s="1" t="s">
        <v>42</v>
      </c>
      <c r="R129" s="28" t="s">
        <v>1233</v>
      </c>
    </row>
    <row r="130" ht="15" spans="1:18">
      <c r="A130" s="1" t="s">
        <v>1354</v>
      </c>
      <c r="B130" s="1" t="s">
        <v>18</v>
      </c>
      <c r="C130" s="3">
        <v>1763174</v>
      </c>
      <c r="D130" s="1" t="s">
        <v>1408</v>
      </c>
      <c r="E130" s="1" t="s">
        <v>1409</v>
      </c>
      <c r="F130" s="1" t="s">
        <v>73</v>
      </c>
      <c r="G130" s="1">
        <v>1</v>
      </c>
      <c r="H130" s="1" t="s">
        <v>1027</v>
      </c>
      <c r="I130" s="1" t="s">
        <v>1387</v>
      </c>
      <c r="J130" s="1" t="s">
        <v>1410</v>
      </c>
      <c r="K130" s="1">
        <v>2041.76</v>
      </c>
      <c r="L130" s="1">
        <v>2041.76</v>
      </c>
      <c r="M130" s="1">
        <v>0</v>
      </c>
      <c r="N130" s="1" t="s">
        <v>18</v>
      </c>
      <c r="O130" s="1" t="s">
        <v>586</v>
      </c>
      <c r="P130" s="1" t="s">
        <v>41</v>
      </c>
      <c r="Q130" s="1" t="s">
        <v>42</v>
      </c>
      <c r="R130" s="28" t="s">
        <v>1233</v>
      </c>
    </row>
    <row r="131" ht="15" spans="1:18">
      <c r="A131" s="1" t="s">
        <v>1017</v>
      </c>
      <c r="B131" s="1" t="s">
        <v>18</v>
      </c>
      <c r="C131" s="3">
        <v>1763369</v>
      </c>
      <c r="D131" s="1" t="s">
        <v>1411</v>
      </c>
      <c r="E131" s="1" t="s">
        <v>1412</v>
      </c>
      <c r="F131" s="1" t="s">
        <v>63</v>
      </c>
      <c r="G131" s="1">
        <v>1</v>
      </c>
      <c r="H131" s="1" t="s">
        <v>365</v>
      </c>
      <c r="I131" s="1" t="s">
        <v>173</v>
      </c>
      <c r="J131" s="1" t="s">
        <v>1413</v>
      </c>
      <c r="K131" s="1">
        <v>8036.16</v>
      </c>
      <c r="L131" s="1">
        <v>8036.16</v>
      </c>
      <c r="M131" s="1">
        <v>0</v>
      </c>
      <c r="N131" s="1" t="s">
        <v>18</v>
      </c>
      <c r="O131" s="1" t="s">
        <v>586</v>
      </c>
      <c r="P131" s="1" t="s">
        <v>41</v>
      </c>
      <c r="Q131" s="1" t="s">
        <v>42</v>
      </c>
      <c r="R131" s="28" t="s">
        <v>1233</v>
      </c>
    </row>
    <row r="132" ht="15" spans="1:18">
      <c r="A132" s="1" t="s">
        <v>1012</v>
      </c>
      <c r="B132" s="1" t="s">
        <v>18</v>
      </c>
      <c r="C132" s="3">
        <v>1763443</v>
      </c>
      <c r="D132" s="1" t="s">
        <v>1414</v>
      </c>
      <c r="E132" s="1" t="s">
        <v>1415</v>
      </c>
      <c r="F132" s="1" t="s">
        <v>73</v>
      </c>
      <c r="G132" s="1">
        <v>1</v>
      </c>
      <c r="H132" s="1" t="s">
        <v>95</v>
      </c>
      <c r="I132" s="1" t="s">
        <v>1416</v>
      </c>
      <c r="J132" s="1" t="s">
        <v>1417</v>
      </c>
      <c r="K132" s="1">
        <v>1237.08</v>
      </c>
      <c r="L132" s="1">
        <v>1237.08</v>
      </c>
      <c r="M132" s="1">
        <v>0</v>
      </c>
      <c r="N132" s="1" t="s">
        <v>18</v>
      </c>
      <c r="O132" s="1" t="s">
        <v>586</v>
      </c>
      <c r="P132" s="1" t="s">
        <v>41</v>
      </c>
      <c r="Q132" s="1" t="s">
        <v>42</v>
      </c>
      <c r="R132" s="28" t="s">
        <v>1233</v>
      </c>
    </row>
    <row r="133" ht="15" spans="1:18">
      <c r="A133" s="1" t="s">
        <v>1012</v>
      </c>
      <c r="B133" s="1" t="s">
        <v>18</v>
      </c>
      <c r="C133" s="3">
        <v>1765289</v>
      </c>
      <c r="D133" s="1" t="s">
        <v>1418</v>
      </c>
      <c r="E133" s="1" t="s">
        <v>394</v>
      </c>
      <c r="F133" s="1" t="s">
        <v>38</v>
      </c>
      <c r="G133" s="1">
        <v>1</v>
      </c>
      <c r="H133" s="1" t="s">
        <v>409</v>
      </c>
      <c r="I133" s="1" t="s">
        <v>318</v>
      </c>
      <c r="J133" s="1" t="s">
        <v>1419</v>
      </c>
      <c r="K133" s="1">
        <v>4091.3</v>
      </c>
      <c r="L133" s="1">
        <v>4091.3</v>
      </c>
      <c r="M133" s="1">
        <v>0</v>
      </c>
      <c r="N133" s="1" t="s">
        <v>18</v>
      </c>
      <c r="O133" s="1" t="s">
        <v>576</v>
      </c>
      <c r="P133" s="1" t="s">
        <v>41</v>
      </c>
      <c r="Q133" s="1" t="s">
        <v>42</v>
      </c>
      <c r="R133" s="28" t="s">
        <v>1233</v>
      </c>
    </row>
    <row r="134" ht="15" spans="1:18">
      <c r="A134" s="1" t="s">
        <v>1017</v>
      </c>
      <c r="B134" s="1" t="s">
        <v>18</v>
      </c>
      <c r="C134" s="3">
        <v>1765406</v>
      </c>
      <c r="D134" s="1" t="s">
        <v>1420</v>
      </c>
      <c r="E134" s="1" t="s">
        <v>1421</v>
      </c>
      <c r="F134" s="1" t="s">
        <v>1422</v>
      </c>
      <c r="G134" s="1">
        <v>1</v>
      </c>
      <c r="H134" s="1" t="s">
        <v>365</v>
      </c>
      <c r="I134" s="1" t="s">
        <v>318</v>
      </c>
      <c r="J134" s="1" t="s">
        <v>1423</v>
      </c>
      <c r="K134" s="1">
        <v>1480.01</v>
      </c>
      <c r="L134" s="1">
        <v>1480.01</v>
      </c>
      <c r="M134" s="1">
        <v>0</v>
      </c>
      <c r="N134" s="1" t="s">
        <v>18</v>
      </c>
      <c r="O134" s="1" t="s">
        <v>576</v>
      </c>
      <c r="P134" s="1" t="s">
        <v>41</v>
      </c>
      <c r="Q134" s="1" t="s">
        <v>42</v>
      </c>
      <c r="R134" s="28" t="s">
        <v>1233</v>
      </c>
    </row>
    <row r="135" ht="15" spans="1:18">
      <c r="A135" s="1" t="s">
        <v>1012</v>
      </c>
      <c r="B135" s="1" t="s">
        <v>18</v>
      </c>
      <c r="C135" s="3">
        <v>1765970</v>
      </c>
      <c r="D135" s="1" t="s">
        <v>1424</v>
      </c>
      <c r="E135" s="1" t="s">
        <v>394</v>
      </c>
      <c r="F135" s="1" t="s">
        <v>73</v>
      </c>
      <c r="G135" s="1">
        <v>1</v>
      </c>
      <c r="H135" s="1" t="s">
        <v>233</v>
      </c>
      <c r="I135" s="1" t="s">
        <v>40</v>
      </c>
      <c r="J135" s="1" t="s">
        <v>1425</v>
      </c>
      <c r="K135" s="1">
        <v>7512.06</v>
      </c>
      <c r="L135" s="1">
        <v>7512.06</v>
      </c>
      <c r="M135" s="1">
        <v>0</v>
      </c>
      <c r="N135" s="1" t="s">
        <v>18</v>
      </c>
      <c r="O135" s="1" t="s">
        <v>576</v>
      </c>
      <c r="P135" s="1" t="s">
        <v>41</v>
      </c>
      <c r="Q135" s="1" t="s">
        <v>42</v>
      </c>
      <c r="R135" s="28" t="s">
        <v>1233</v>
      </c>
    </row>
    <row r="136" ht="15" spans="1:18">
      <c r="A136" s="1" t="s">
        <v>1017</v>
      </c>
      <c r="B136" s="1" t="s">
        <v>18</v>
      </c>
      <c r="C136" s="3">
        <v>1768604</v>
      </c>
      <c r="D136" s="1" t="s">
        <v>1426</v>
      </c>
      <c r="E136" s="1" t="s">
        <v>1427</v>
      </c>
      <c r="F136" s="1" t="s">
        <v>1428</v>
      </c>
      <c r="G136" s="1">
        <v>1</v>
      </c>
      <c r="H136" s="1" t="s">
        <v>409</v>
      </c>
      <c r="I136" s="1" t="s">
        <v>233</v>
      </c>
      <c r="J136" s="1" t="s">
        <v>1429</v>
      </c>
      <c r="K136" s="1">
        <v>1385.61</v>
      </c>
      <c r="L136" s="1">
        <v>1385.61</v>
      </c>
      <c r="M136" s="1">
        <v>0</v>
      </c>
      <c r="N136" s="1" t="s">
        <v>18</v>
      </c>
      <c r="O136" s="1" t="s">
        <v>562</v>
      </c>
      <c r="P136" s="1" t="s">
        <v>41</v>
      </c>
      <c r="Q136" s="1" t="s">
        <v>42</v>
      </c>
      <c r="R136" s="28" t="s">
        <v>1233</v>
      </c>
    </row>
    <row r="137" ht="15" spans="1:18">
      <c r="A137" s="1" t="s">
        <v>1017</v>
      </c>
      <c r="B137" s="1" t="s">
        <v>18</v>
      </c>
      <c r="C137" s="3">
        <v>1769125</v>
      </c>
      <c r="D137" s="1" t="s">
        <v>1430</v>
      </c>
      <c r="E137" s="1" t="s">
        <v>1431</v>
      </c>
      <c r="F137" s="1" t="s">
        <v>1432</v>
      </c>
      <c r="G137" s="1">
        <v>1</v>
      </c>
      <c r="H137" s="1" t="s">
        <v>435</v>
      </c>
      <c r="I137" s="1" t="s">
        <v>409</v>
      </c>
      <c r="J137" s="1" t="s">
        <v>1433</v>
      </c>
      <c r="K137" s="1">
        <v>787.95</v>
      </c>
      <c r="L137" s="1">
        <v>787.95</v>
      </c>
      <c r="M137" s="1">
        <v>0</v>
      </c>
      <c r="N137" s="1" t="s">
        <v>18</v>
      </c>
      <c r="O137" s="1" t="s">
        <v>562</v>
      </c>
      <c r="P137" s="1" t="s">
        <v>41</v>
      </c>
      <c r="Q137" s="1" t="s">
        <v>42</v>
      </c>
      <c r="R137" s="28" t="s">
        <v>1233</v>
      </c>
    </row>
    <row r="138" ht="15" spans="1:18">
      <c r="A138" s="1" t="s">
        <v>1354</v>
      </c>
      <c r="B138" s="1" t="s">
        <v>18</v>
      </c>
      <c r="C138" s="3">
        <v>1769579</v>
      </c>
      <c r="D138" s="1" t="s">
        <v>1434</v>
      </c>
      <c r="E138" s="1" t="s">
        <v>1435</v>
      </c>
      <c r="F138" s="1" t="s">
        <v>1436</v>
      </c>
      <c r="G138" s="1">
        <v>1</v>
      </c>
      <c r="H138" s="1" t="s">
        <v>1437</v>
      </c>
      <c r="I138" s="1" t="s">
        <v>1168</v>
      </c>
      <c r="J138" s="1" t="s">
        <v>1438</v>
      </c>
      <c r="K138" s="1">
        <v>2227.1</v>
      </c>
      <c r="L138" s="1">
        <v>2227.1</v>
      </c>
      <c r="M138" s="1">
        <v>0</v>
      </c>
      <c r="N138" s="1" t="s">
        <v>18</v>
      </c>
      <c r="O138" s="1" t="s">
        <v>562</v>
      </c>
      <c r="P138" s="1" t="s">
        <v>41</v>
      </c>
      <c r="Q138" s="1" t="s">
        <v>42</v>
      </c>
      <c r="R138" s="28" t="s">
        <v>1233</v>
      </c>
    </row>
    <row r="139" ht="15" spans="1:18">
      <c r="A139" s="1" t="s">
        <v>1012</v>
      </c>
      <c r="B139" s="1" t="s">
        <v>18</v>
      </c>
      <c r="C139" s="3">
        <v>1769640</v>
      </c>
      <c r="D139" s="1" t="s">
        <v>1439</v>
      </c>
      <c r="E139" s="1" t="s">
        <v>412</v>
      </c>
      <c r="F139" s="1" t="s">
        <v>63</v>
      </c>
      <c r="G139" s="1">
        <v>1</v>
      </c>
      <c r="H139" s="1" t="s">
        <v>33</v>
      </c>
      <c r="I139" s="1" t="s">
        <v>24</v>
      </c>
      <c r="J139" s="1" t="s">
        <v>1440</v>
      </c>
      <c r="K139" s="1">
        <v>723.42</v>
      </c>
      <c r="L139" s="1">
        <v>723.42</v>
      </c>
      <c r="M139" s="1">
        <v>0</v>
      </c>
      <c r="N139" s="1" t="s">
        <v>18</v>
      </c>
      <c r="O139" s="1" t="s">
        <v>562</v>
      </c>
      <c r="P139" s="1" t="s">
        <v>41</v>
      </c>
      <c r="Q139" s="1" t="s">
        <v>42</v>
      </c>
      <c r="R139" s="28" t="s">
        <v>1233</v>
      </c>
    </row>
    <row r="140" ht="15" spans="1:18">
      <c r="A140" s="1" t="s">
        <v>1012</v>
      </c>
      <c r="B140" s="1" t="s">
        <v>18</v>
      </c>
      <c r="C140" s="3">
        <v>1770024</v>
      </c>
      <c r="D140" s="1" t="s">
        <v>1441</v>
      </c>
      <c r="E140" s="1" t="s">
        <v>1442</v>
      </c>
      <c r="F140" s="1" t="s">
        <v>63</v>
      </c>
      <c r="G140" s="1">
        <v>1</v>
      </c>
      <c r="H140" s="1" t="s">
        <v>1015</v>
      </c>
      <c r="I140" s="1" t="s">
        <v>1387</v>
      </c>
      <c r="J140" s="1" t="s">
        <v>1443</v>
      </c>
      <c r="K140" s="1">
        <v>1790.04</v>
      </c>
      <c r="L140" s="1">
        <v>1790.04</v>
      </c>
      <c r="M140" s="1">
        <v>0</v>
      </c>
      <c r="N140" s="1" t="s">
        <v>18</v>
      </c>
      <c r="O140" s="1" t="s">
        <v>562</v>
      </c>
      <c r="P140" s="1" t="s">
        <v>41</v>
      </c>
      <c r="Q140" s="1" t="s">
        <v>42</v>
      </c>
      <c r="R140" s="28" t="s">
        <v>1233</v>
      </c>
    </row>
    <row r="141" ht="15" spans="1:18">
      <c r="A141" s="1" t="s">
        <v>1017</v>
      </c>
      <c r="B141" s="1" t="s">
        <v>18</v>
      </c>
      <c r="C141" s="3">
        <v>1770074</v>
      </c>
      <c r="D141" s="1" t="s">
        <v>1444</v>
      </c>
      <c r="E141" s="1" t="s">
        <v>186</v>
      </c>
      <c r="F141" s="1" t="s">
        <v>94</v>
      </c>
      <c r="G141" s="1">
        <v>1</v>
      </c>
      <c r="H141" s="1" t="s">
        <v>365</v>
      </c>
      <c r="I141" s="1" t="s">
        <v>40</v>
      </c>
      <c r="J141" s="1" t="s">
        <v>1445</v>
      </c>
      <c r="K141" s="1">
        <v>6605.8</v>
      </c>
      <c r="L141" s="1">
        <v>6605.8</v>
      </c>
      <c r="M141" s="1">
        <v>0</v>
      </c>
      <c r="N141" s="1" t="s">
        <v>18</v>
      </c>
      <c r="O141" s="1" t="s">
        <v>539</v>
      </c>
      <c r="P141" s="1" t="s">
        <v>41</v>
      </c>
      <c r="Q141" s="1" t="s">
        <v>42</v>
      </c>
      <c r="R141" s="28" t="s">
        <v>1233</v>
      </c>
    </row>
    <row r="142" ht="15" spans="1:18">
      <c r="A142" s="1" t="s">
        <v>1012</v>
      </c>
      <c r="B142" s="1" t="s">
        <v>18</v>
      </c>
      <c r="C142" s="3">
        <v>1770212</v>
      </c>
      <c r="D142" s="1" t="s">
        <v>1446</v>
      </c>
      <c r="E142" s="1" t="s">
        <v>1361</v>
      </c>
      <c r="F142" s="1" t="s">
        <v>38</v>
      </c>
      <c r="G142" s="1">
        <v>1</v>
      </c>
      <c r="H142" s="1" t="s">
        <v>173</v>
      </c>
      <c r="I142" s="1" t="s">
        <v>102</v>
      </c>
      <c r="J142" s="1" t="s">
        <v>1447</v>
      </c>
      <c r="K142" s="1">
        <v>1816.56</v>
      </c>
      <c r="L142" s="1">
        <v>1816.56</v>
      </c>
      <c r="M142" s="1">
        <v>0</v>
      </c>
      <c r="N142" s="1" t="s">
        <v>18</v>
      </c>
      <c r="O142" s="1" t="s">
        <v>539</v>
      </c>
      <c r="P142" s="1" t="s">
        <v>41</v>
      </c>
      <c r="Q142" s="1" t="s">
        <v>42</v>
      </c>
      <c r="R142" s="28" t="s">
        <v>1233</v>
      </c>
    </row>
    <row r="143" ht="15" spans="1:18">
      <c r="A143" s="1" t="s">
        <v>1012</v>
      </c>
      <c r="B143" s="1" t="s">
        <v>18</v>
      </c>
      <c r="C143" s="3">
        <v>1770655</v>
      </c>
      <c r="D143" s="1" t="s">
        <v>1448</v>
      </c>
      <c r="E143" s="1" t="s">
        <v>256</v>
      </c>
      <c r="F143" s="1" t="s">
        <v>38</v>
      </c>
      <c r="G143" s="1">
        <v>1</v>
      </c>
      <c r="H143" s="1" t="s">
        <v>1416</v>
      </c>
      <c r="I143" s="1" t="s">
        <v>82</v>
      </c>
      <c r="J143" s="1" t="s">
        <v>1449</v>
      </c>
      <c r="K143" s="1">
        <v>1594.24</v>
      </c>
      <c r="L143" s="1">
        <v>1594.24</v>
      </c>
      <c r="M143" s="1">
        <v>0</v>
      </c>
      <c r="N143" s="1" t="s">
        <v>18</v>
      </c>
      <c r="O143" s="1" t="s">
        <v>539</v>
      </c>
      <c r="P143" s="1" t="s">
        <v>41</v>
      </c>
      <c r="Q143" s="1" t="s">
        <v>42</v>
      </c>
      <c r="R143" s="28" t="s">
        <v>1233</v>
      </c>
    </row>
    <row r="144" ht="15" spans="1:18">
      <c r="A144" s="1" t="s">
        <v>1001</v>
      </c>
      <c r="B144" s="1" t="s">
        <v>18</v>
      </c>
      <c r="C144" s="3">
        <v>1770772</v>
      </c>
      <c r="D144" s="1" t="s">
        <v>1450</v>
      </c>
      <c r="E144" s="1" t="s">
        <v>1352</v>
      </c>
      <c r="F144" s="1" t="s">
        <v>423</v>
      </c>
      <c r="G144" s="1">
        <v>1</v>
      </c>
      <c r="H144" s="1" t="s">
        <v>1451</v>
      </c>
      <c r="I144" s="1" t="s">
        <v>1005</v>
      </c>
      <c r="J144" s="1" t="s">
        <v>1452</v>
      </c>
      <c r="K144" s="1">
        <v>730.66</v>
      </c>
      <c r="L144" s="1">
        <v>365.33</v>
      </c>
      <c r="M144" s="1">
        <v>0</v>
      </c>
      <c r="N144" s="1" t="s">
        <v>1029</v>
      </c>
      <c r="O144" s="1" t="s">
        <v>539</v>
      </c>
      <c r="P144" s="1" t="s">
        <v>89</v>
      </c>
      <c r="Q144" s="1" t="s">
        <v>90</v>
      </c>
      <c r="R144" s="28" t="s">
        <v>1233</v>
      </c>
    </row>
    <row r="145" ht="15" spans="1:18">
      <c r="A145" s="1" t="s">
        <v>1001</v>
      </c>
      <c r="B145" s="1" t="s">
        <v>18</v>
      </c>
      <c r="C145" s="3">
        <v>1770811</v>
      </c>
      <c r="D145" s="1" t="s">
        <v>1453</v>
      </c>
      <c r="E145" s="1" t="s">
        <v>1352</v>
      </c>
      <c r="F145" s="1" t="s">
        <v>423</v>
      </c>
      <c r="G145" s="1">
        <v>1</v>
      </c>
      <c r="H145" s="1" t="s">
        <v>1451</v>
      </c>
      <c r="I145" s="1" t="s">
        <v>1005</v>
      </c>
      <c r="J145" s="1" t="s">
        <v>1454</v>
      </c>
      <c r="K145" s="1">
        <v>730.66</v>
      </c>
      <c r="L145" s="1">
        <v>365.33</v>
      </c>
      <c r="M145" s="1">
        <v>0</v>
      </c>
      <c r="N145" s="1" t="s">
        <v>1029</v>
      </c>
      <c r="O145" s="1" t="s">
        <v>539</v>
      </c>
      <c r="P145" s="1" t="s">
        <v>89</v>
      </c>
      <c r="Q145" s="1" t="s">
        <v>90</v>
      </c>
      <c r="R145" s="28" t="s">
        <v>1233</v>
      </c>
    </row>
    <row r="146" ht="15" spans="1:18">
      <c r="A146" s="1" t="s">
        <v>1001</v>
      </c>
      <c r="B146" s="1" t="s">
        <v>18</v>
      </c>
      <c r="C146" s="3">
        <v>1772171</v>
      </c>
      <c r="D146" s="1" t="s">
        <v>1455</v>
      </c>
      <c r="E146" s="1" t="s">
        <v>1031</v>
      </c>
      <c r="F146" s="1" t="s">
        <v>73</v>
      </c>
      <c r="G146" s="1">
        <v>1</v>
      </c>
      <c r="H146" s="1" t="s">
        <v>1456</v>
      </c>
      <c r="I146" s="1" t="s">
        <v>1283</v>
      </c>
      <c r="J146" s="1" t="s">
        <v>1457</v>
      </c>
      <c r="K146" s="1">
        <v>597.97</v>
      </c>
      <c r="L146" s="1">
        <v>597.97</v>
      </c>
      <c r="M146" s="1">
        <v>0</v>
      </c>
      <c r="N146" s="1" t="s">
        <v>18</v>
      </c>
      <c r="O146" s="1" t="s">
        <v>514</v>
      </c>
      <c r="P146" s="1" t="s">
        <v>41</v>
      </c>
      <c r="Q146" s="1" t="s">
        <v>42</v>
      </c>
      <c r="R146" s="28" t="s">
        <v>1233</v>
      </c>
    </row>
    <row r="147" ht="15" spans="1:18">
      <c r="A147" s="1" t="s">
        <v>1354</v>
      </c>
      <c r="B147" s="1" t="s">
        <v>996</v>
      </c>
      <c r="C147" s="3">
        <v>1772695</v>
      </c>
      <c r="D147" s="1" t="s">
        <v>1458</v>
      </c>
      <c r="E147" s="1" t="s">
        <v>182</v>
      </c>
      <c r="F147" s="1" t="s">
        <v>312</v>
      </c>
      <c r="G147" s="1">
        <v>1</v>
      </c>
      <c r="H147" s="1" t="s">
        <v>318</v>
      </c>
      <c r="I147" s="1" t="s">
        <v>102</v>
      </c>
      <c r="J147" s="1" t="s">
        <v>1459</v>
      </c>
      <c r="K147" s="1">
        <v>-877.52</v>
      </c>
      <c r="L147" s="1">
        <v>-877.52</v>
      </c>
      <c r="M147" s="1">
        <v>0</v>
      </c>
      <c r="N147" s="1" t="s">
        <v>998</v>
      </c>
      <c r="O147" s="1" t="s">
        <v>514</v>
      </c>
      <c r="P147" s="1" t="s">
        <v>41</v>
      </c>
      <c r="Q147" s="1" t="s">
        <v>42</v>
      </c>
      <c r="R147" s="28" t="s">
        <v>1233</v>
      </c>
    </row>
    <row r="148" ht="15" spans="1:18">
      <c r="A148" s="1" t="s">
        <v>17</v>
      </c>
      <c r="B148" s="1" t="s">
        <v>18</v>
      </c>
      <c r="C148" s="3">
        <v>1772695</v>
      </c>
      <c r="D148" s="1" t="s">
        <v>1458</v>
      </c>
      <c r="E148" s="1" t="s">
        <v>182</v>
      </c>
      <c r="F148" s="1" t="s">
        <v>312</v>
      </c>
      <c r="G148" s="1">
        <v>1</v>
      </c>
      <c r="H148" s="1" t="s">
        <v>318</v>
      </c>
      <c r="I148" s="1" t="s">
        <v>102</v>
      </c>
      <c r="J148" s="1" t="s">
        <v>1459</v>
      </c>
      <c r="K148" s="1">
        <v>1302.36</v>
      </c>
      <c r="L148" s="1">
        <v>1302.36</v>
      </c>
      <c r="M148" s="1">
        <v>0</v>
      </c>
      <c r="N148" s="1" t="s">
        <v>18</v>
      </c>
      <c r="O148" s="1" t="s">
        <v>514</v>
      </c>
      <c r="P148" s="1" t="s">
        <v>41</v>
      </c>
      <c r="Q148" s="1" t="s">
        <v>42</v>
      </c>
      <c r="R148" s="28" t="s">
        <v>1233</v>
      </c>
    </row>
    <row r="149" ht="15" spans="1:18">
      <c r="A149" s="1" t="s">
        <v>1001</v>
      </c>
      <c r="B149" s="1" t="s">
        <v>18</v>
      </c>
      <c r="C149" s="3">
        <v>1773154</v>
      </c>
      <c r="D149" s="1" t="s">
        <v>1460</v>
      </c>
      <c r="E149" s="1" t="s">
        <v>1431</v>
      </c>
      <c r="F149" s="1" t="s">
        <v>1432</v>
      </c>
      <c r="G149" s="1">
        <v>1</v>
      </c>
      <c r="H149" s="1" t="s">
        <v>1461</v>
      </c>
      <c r="I149" s="1" t="s">
        <v>1456</v>
      </c>
      <c r="J149" s="1" t="s">
        <v>1462</v>
      </c>
      <c r="K149" s="1">
        <v>787.21</v>
      </c>
      <c r="L149" s="1">
        <v>200</v>
      </c>
      <c r="M149" s="1">
        <v>0</v>
      </c>
      <c r="N149" s="1" t="s">
        <v>1029</v>
      </c>
      <c r="O149" s="1" t="s">
        <v>514</v>
      </c>
      <c r="P149" s="1" t="s">
        <v>41</v>
      </c>
      <c r="Q149" s="1" t="s">
        <v>42</v>
      </c>
      <c r="R149" s="28" t="s">
        <v>1233</v>
      </c>
    </row>
    <row r="150" ht="15" spans="1:18">
      <c r="A150" s="1" t="s">
        <v>1017</v>
      </c>
      <c r="B150" s="1" t="s">
        <v>18</v>
      </c>
      <c r="C150" s="3">
        <v>1773386</v>
      </c>
      <c r="D150" s="1" t="s">
        <v>1463</v>
      </c>
      <c r="E150" s="1" t="s">
        <v>1464</v>
      </c>
      <c r="F150" s="1" t="s">
        <v>38</v>
      </c>
      <c r="G150" s="1">
        <v>1</v>
      </c>
      <c r="H150" s="1" t="s">
        <v>409</v>
      </c>
      <c r="I150" s="1" t="s">
        <v>318</v>
      </c>
      <c r="J150" s="1" t="s">
        <v>1465</v>
      </c>
      <c r="K150" s="1">
        <v>3639.48</v>
      </c>
      <c r="L150" s="1">
        <v>3639.48</v>
      </c>
      <c r="M150" s="1">
        <v>0</v>
      </c>
      <c r="N150" s="1" t="s">
        <v>18</v>
      </c>
      <c r="O150" s="1" t="s">
        <v>514</v>
      </c>
      <c r="P150" s="1" t="s">
        <v>41</v>
      </c>
      <c r="Q150" s="1" t="s">
        <v>42</v>
      </c>
      <c r="R150" s="28" t="s">
        <v>1233</v>
      </c>
    </row>
    <row r="151" ht="15" spans="1:18">
      <c r="A151" s="1" t="s">
        <v>1001</v>
      </c>
      <c r="B151" s="1" t="s">
        <v>18</v>
      </c>
      <c r="C151" s="3">
        <v>1790085</v>
      </c>
      <c r="D151" s="1" t="s">
        <v>1466</v>
      </c>
      <c r="E151" s="1" t="s">
        <v>1467</v>
      </c>
      <c r="F151" s="1" t="s">
        <v>618</v>
      </c>
      <c r="G151" s="1">
        <v>1</v>
      </c>
      <c r="H151" s="1" t="s">
        <v>1468</v>
      </c>
      <c r="I151" s="1" t="s">
        <v>1451</v>
      </c>
      <c r="J151" s="1" t="s">
        <v>1469</v>
      </c>
      <c r="K151" s="1">
        <v>807</v>
      </c>
      <c r="L151" s="1">
        <v>807</v>
      </c>
      <c r="M151" s="1">
        <v>0</v>
      </c>
      <c r="N151" s="1" t="s">
        <v>18</v>
      </c>
      <c r="O151" s="1" t="s">
        <v>1470</v>
      </c>
      <c r="P151" s="1"/>
      <c r="Q151" s="1" t="s">
        <v>927</v>
      </c>
      <c r="R151" s="28" t="s">
        <v>1233</v>
      </c>
    </row>
    <row r="152" ht="15" spans="1:18">
      <c r="A152" s="1" t="s">
        <v>17</v>
      </c>
      <c r="B152" s="8" t="s">
        <v>18</v>
      </c>
      <c r="C152" s="2" t="s">
        <v>1471</v>
      </c>
      <c r="D152" s="8" t="s">
        <v>1472</v>
      </c>
      <c r="E152" s="8" t="s">
        <v>1473</v>
      </c>
      <c r="F152" s="8" t="s">
        <v>1474</v>
      </c>
      <c r="G152" s="8">
        <v>1</v>
      </c>
      <c r="H152" s="8" t="s">
        <v>1475</v>
      </c>
      <c r="I152" s="8" t="s">
        <v>1476</v>
      </c>
      <c r="J152" s="8" t="s">
        <v>1477</v>
      </c>
      <c r="K152" s="8">
        <v>705.83</v>
      </c>
      <c r="L152" s="8">
        <v>705.83</v>
      </c>
      <c r="M152" s="8">
        <v>0</v>
      </c>
      <c r="N152" s="8" t="s">
        <v>18</v>
      </c>
      <c r="O152" s="8" t="s">
        <v>703</v>
      </c>
      <c r="P152" s="8" t="s">
        <v>41</v>
      </c>
      <c r="Q152" s="8" t="s">
        <v>42</v>
      </c>
      <c r="R152" s="28" t="s">
        <v>1233</v>
      </c>
    </row>
    <row r="154" ht="15" spans="1:18">
      <c r="A154" s="1" t="s">
        <v>1001</v>
      </c>
      <c r="B154" s="1" t="s">
        <v>1160</v>
      </c>
      <c r="C154" s="2" t="s">
        <v>1478</v>
      </c>
      <c r="D154" s="1" t="s">
        <v>1479</v>
      </c>
      <c r="E154" s="1" t="s">
        <v>1480</v>
      </c>
      <c r="F154" s="1" t="s">
        <v>38</v>
      </c>
      <c r="G154" s="1">
        <v>1</v>
      </c>
      <c r="H154" s="1" t="s">
        <v>233</v>
      </c>
      <c r="I154" s="1" t="s">
        <v>40</v>
      </c>
      <c r="J154" s="1" t="s">
        <v>1481</v>
      </c>
      <c r="K154" s="1">
        <v>2699.28</v>
      </c>
      <c r="L154" s="1">
        <v>-2699.28</v>
      </c>
      <c r="M154" s="1">
        <v>0</v>
      </c>
      <c r="N154" s="1" t="s">
        <v>1160</v>
      </c>
      <c r="O154" s="1" t="s">
        <v>586</v>
      </c>
      <c r="P154" s="1" t="s">
        <v>89</v>
      </c>
      <c r="Q154" s="1" t="s">
        <v>90</v>
      </c>
      <c r="R154" s="4"/>
    </row>
    <row r="155" ht="15" spans="1:18">
      <c r="A155" s="1" t="s">
        <v>17</v>
      </c>
      <c r="B155" s="1" t="s">
        <v>18</v>
      </c>
      <c r="C155" s="2" t="s">
        <v>1478</v>
      </c>
      <c r="D155" s="1" t="s">
        <v>1479</v>
      </c>
      <c r="E155" s="1" t="s">
        <v>1480</v>
      </c>
      <c r="F155" s="1" t="s">
        <v>38</v>
      </c>
      <c r="G155" s="1">
        <v>1</v>
      </c>
      <c r="H155" s="1" t="s">
        <v>233</v>
      </c>
      <c r="I155" s="1" t="s">
        <v>40</v>
      </c>
      <c r="J155" s="1" t="s">
        <v>1481</v>
      </c>
      <c r="K155" s="1">
        <v>2699.28</v>
      </c>
      <c r="L155" s="1">
        <v>2699.28</v>
      </c>
      <c r="M155" s="1">
        <v>0</v>
      </c>
      <c r="N155" s="1" t="s">
        <v>18</v>
      </c>
      <c r="O155" s="1" t="s">
        <v>586</v>
      </c>
      <c r="P155" s="1" t="s">
        <v>89</v>
      </c>
      <c r="Q155" s="1" t="s">
        <v>90</v>
      </c>
      <c r="R155" s="4"/>
    </row>
    <row r="156" ht="15" spans="1:18">
      <c r="A156" s="1" t="s">
        <v>1001</v>
      </c>
      <c r="B156" s="1" t="s">
        <v>1160</v>
      </c>
      <c r="C156" s="2" t="s">
        <v>1482</v>
      </c>
      <c r="D156" s="1" t="s">
        <v>1483</v>
      </c>
      <c r="E156" s="1" t="s">
        <v>994</v>
      </c>
      <c r="F156" s="1" t="s">
        <v>63</v>
      </c>
      <c r="G156" s="1">
        <v>2</v>
      </c>
      <c r="H156" s="1" t="s">
        <v>365</v>
      </c>
      <c r="I156" s="1" t="s">
        <v>318</v>
      </c>
      <c r="J156" s="1" t="s">
        <v>1484</v>
      </c>
      <c r="K156" s="1">
        <v>4584.6</v>
      </c>
      <c r="L156" s="1">
        <v>-4584.6</v>
      </c>
      <c r="M156" s="1">
        <v>0</v>
      </c>
      <c r="N156" s="1" t="s">
        <v>1160</v>
      </c>
      <c r="O156" s="1" t="s">
        <v>586</v>
      </c>
      <c r="P156" s="1" t="s">
        <v>89</v>
      </c>
      <c r="Q156" s="1" t="s">
        <v>90</v>
      </c>
      <c r="R156" s="4"/>
    </row>
    <row r="157" ht="15" spans="1:18">
      <c r="A157" s="1" t="s">
        <v>1017</v>
      </c>
      <c r="B157" s="1" t="s">
        <v>18</v>
      </c>
      <c r="C157" s="2" t="s">
        <v>1482</v>
      </c>
      <c r="D157" s="1" t="s">
        <v>1483</v>
      </c>
      <c r="E157" s="1" t="s">
        <v>994</v>
      </c>
      <c r="F157" s="1" t="s">
        <v>63</v>
      </c>
      <c r="G157" s="1">
        <v>2</v>
      </c>
      <c r="H157" s="1" t="s">
        <v>365</v>
      </c>
      <c r="I157" s="1" t="s">
        <v>318</v>
      </c>
      <c r="J157" s="1" t="s">
        <v>1484</v>
      </c>
      <c r="K157" s="1">
        <v>4584.6</v>
      </c>
      <c r="L157" s="1">
        <v>4584.6</v>
      </c>
      <c r="M157" s="1">
        <v>0</v>
      </c>
      <c r="N157" s="1" t="s">
        <v>18</v>
      </c>
      <c r="O157" s="1" t="s">
        <v>586</v>
      </c>
      <c r="P157" s="1" t="s">
        <v>89</v>
      </c>
      <c r="Q157" s="1" t="s">
        <v>90</v>
      </c>
      <c r="R157" s="4"/>
    </row>
    <row r="158" ht="15" spans="1:18">
      <c r="A158" s="1" t="s">
        <v>17</v>
      </c>
      <c r="B158" s="1" t="s">
        <v>18</v>
      </c>
      <c r="C158" s="2" t="s">
        <v>1485</v>
      </c>
      <c r="D158" s="1" t="s">
        <v>1486</v>
      </c>
      <c r="E158" s="1" t="s">
        <v>1245</v>
      </c>
      <c r="F158" s="1" t="s">
        <v>1246</v>
      </c>
      <c r="G158" s="1">
        <v>2</v>
      </c>
      <c r="H158" s="1" t="s">
        <v>318</v>
      </c>
      <c r="I158" s="1" t="s">
        <v>40</v>
      </c>
      <c r="J158" s="1" t="s">
        <v>1487</v>
      </c>
      <c r="K158" s="1">
        <v>7552.54</v>
      </c>
      <c r="L158" s="1">
        <v>7552.54</v>
      </c>
      <c r="M158" s="1">
        <v>0</v>
      </c>
      <c r="N158" s="1" t="s">
        <v>18</v>
      </c>
      <c r="O158" s="1" t="s">
        <v>586</v>
      </c>
      <c r="P158" s="1" t="s">
        <v>89</v>
      </c>
      <c r="Q158" s="1" t="s">
        <v>90</v>
      </c>
      <c r="R158" s="4"/>
    </row>
    <row r="159" ht="15" spans="1:18">
      <c r="A159" s="1" t="s">
        <v>1185</v>
      </c>
      <c r="B159" s="1" t="s">
        <v>996</v>
      </c>
      <c r="C159" s="2">
        <v>1763888</v>
      </c>
      <c r="D159" s="1" t="s">
        <v>1486</v>
      </c>
      <c r="E159" s="1" t="s">
        <v>1245</v>
      </c>
      <c r="F159" s="1" t="s">
        <v>1246</v>
      </c>
      <c r="G159" s="1">
        <v>2</v>
      </c>
      <c r="H159" s="1" t="s">
        <v>318</v>
      </c>
      <c r="I159" s="1" t="s">
        <v>40</v>
      </c>
      <c r="J159" s="1" t="s">
        <v>1487</v>
      </c>
      <c r="K159" s="1">
        <v>-7552.54</v>
      </c>
      <c r="L159" s="1">
        <v>-7552.54</v>
      </c>
      <c r="M159" s="1">
        <v>0</v>
      </c>
      <c r="N159" s="1" t="s">
        <v>998</v>
      </c>
      <c r="O159" s="1" t="s">
        <v>586</v>
      </c>
      <c r="P159" s="1" t="s">
        <v>89</v>
      </c>
      <c r="Q159" s="1" t="s">
        <v>90</v>
      </c>
      <c r="R159" s="4"/>
    </row>
    <row r="160" ht="15" spans="1:18">
      <c r="A160" s="1" t="s">
        <v>1012</v>
      </c>
      <c r="B160" s="1" t="s">
        <v>1160</v>
      </c>
      <c r="C160" s="2" t="s">
        <v>1488</v>
      </c>
      <c r="D160" s="1" t="s">
        <v>1489</v>
      </c>
      <c r="E160" s="1" t="s">
        <v>1490</v>
      </c>
      <c r="F160" s="1" t="s">
        <v>1491</v>
      </c>
      <c r="G160" s="1">
        <v>3</v>
      </c>
      <c r="H160" s="1" t="s">
        <v>365</v>
      </c>
      <c r="I160" s="1" t="s">
        <v>40</v>
      </c>
      <c r="J160" s="1" t="s">
        <v>1492</v>
      </c>
      <c r="K160" s="1">
        <v>19299.6</v>
      </c>
      <c r="L160" s="1">
        <v>-19299.6</v>
      </c>
      <c r="M160" s="1">
        <v>0</v>
      </c>
      <c r="N160" s="1" t="s">
        <v>1160</v>
      </c>
      <c r="O160" s="1" t="s">
        <v>661</v>
      </c>
      <c r="P160" s="1" t="s">
        <v>89</v>
      </c>
      <c r="Q160" s="1" t="s">
        <v>90</v>
      </c>
      <c r="R160" s="4"/>
    </row>
    <row r="161" ht="15" spans="1:18">
      <c r="A161" s="1" t="s">
        <v>1017</v>
      </c>
      <c r="B161" s="1" t="s">
        <v>18</v>
      </c>
      <c r="C161" s="2" t="s">
        <v>1488</v>
      </c>
      <c r="D161" s="1" t="s">
        <v>1489</v>
      </c>
      <c r="E161" s="1" t="s">
        <v>1490</v>
      </c>
      <c r="F161" s="1" t="s">
        <v>1491</v>
      </c>
      <c r="G161" s="1">
        <v>3</v>
      </c>
      <c r="H161" s="1" t="s">
        <v>365</v>
      </c>
      <c r="I161" s="1" t="s">
        <v>40</v>
      </c>
      <c r="J161" s="1" t="s">
        <v>1492</v>
      </c>
      <c r="K161" s="1">
        <v>19299.6</v>
      </c>
      <c r="L161" s="1">
        <v>19299.6</v>
      </c>
      <c r="M161" s="1">
        <v>0</v>
      </c>
      <c r="N161" s="1" t="s">
        <v>18</v>
      </c>
      <c r="O161" s="1" t="s">
        <v>661</v>
      </c>
      <c r="P161" s="1" t="s">
        <v>89</v>
      </c>
      <c r="Q161" s="1" t="s">
        <v>90</v>
      </c>
      <c r="R161" s="4"/>
    </row>
    <row r="162" ht="15" spans="1:18">
      <c r="A162" s="1" t="s">
        <v>1001</v>
      </c>
      <c r="B162" s="1" t="s">
        <v>996</v>
      </c>
      <c r="C162" s="2" t="s">
        <v>1493</v>
      </c>
      <c r="D162" s="1" t="s">
        <v>1494</v>
      </c>
      <c r="E162" s="1" t="s">
        <v>1495</v>
      </c>
      <c r="F162" s="1" t="s">
        <v>94</v>
      </c>
      <c r="G162" s="1">
        <v>1</v>
      </c>
      <c r="H162" s="1" t="s">
        <v>26</v>
      </c>
      <c r="I162" s="1" t="s">
        <v>95</v>
      </c>
      <c r="J162" s="1" t="s">
        <v>1496</v>
      </c>
      <c r="K162" s="1">
        <v>-1885.35</v>
      </c>
      <c r="L162" s="1">
        <v>-1885.35</v>
      </c>
      <c r="M162" s="1">
        <v>0</v>
      </c>
      <c r="N162" s="1" t="s">
        <v>998</v>
      </c>
      <c r="O162" s="1" t="s">
        <v>629</v>
      </c>
      <c r="P162" s="1" t="s">
        <v>41</v>
      </c>
      <c r="Q162" s="1" t="s">
        <v>42</v>
      </c>
      <c r="R162" s="4"/>
    </row>
    <row r="163" ht="15" spans="1:18">
      <c r="A163" s="1" t="s">
        <v>17</v>
      </c>
      <c r="B163" s="1" t="s">
        <v>18</v>
      </c>
      <c r="C163" s="2" t="s">
        <v>1493</v>
      </c>
      <c r="D163" s="1" t="s">
        <v>1494</v>
      </c>
      <c r="E163" s="1" t="s">
        <v>1495</v>
      </c>
      <c r="F163" s="1" t="s">
        <v>94</v>
      </c>
      <c r="G163" s="1">
        <v>1</v>
      </c>
      <c r="H163" s="1" t="s">
        <v>26</v>
      </c>
      <c r="I163" s="1" t="s">
        <v>95</v>
      </c>
      <c r="J163" s="1" t="s">
        <v>1496</v>
      </c>
      <c r="K163" s="1">
        <v>1885.35</v>
      </c>
      <c r="L163" s="1">
        <v>1885.35</v>
      </c>
      <c r="M163" s="1">
        <v>0</v>
      </c>
      <c r="N163" s="1" t="s">
        <v>18</v>
      </c>
      <c r="O163" s="1" t="s">
        <v>629</v>
      </c>
      <c r="P163" s="1" t="s">
        <v>41</v>
      </c>
      <c r="Q163" s="1" t="s">
        <v>42</v>
      </c>
      <c r="R163" s="4"/>
    </row>
    <row r="164" ht="15" spans="1:18">
      <c r="A164" s="1" t="s">
        <v>1012</v>
      </c>
      <c r="B164" s="1" t="s">
        <v>996</v>
      </c>
      <c r="C164" s="2" t="s">
        <v>1497</v>
      </c>
      <c r="D164" s="1" t="s">
        <v>1498</v>
      </c>
      <c r="E164" s="1" t="s">
        <v>1499</v>
      </c>
      <c r="F164" s="1" t="s">
        <v>38</v>
      </c>
      <c r="G164" s="1">
        <v>1</v>
      </c>
      <c r="H164" s="1" t="s">
        <v>365</v>
      </c>
      <c r="I164" s="1" t="s">
        <v>318</v>
      </c>
      <c r="J164" s="1" t="s">
        <v>1500</v>
      </c>
      <c r="K164" s="1">
        <v>-2930.91</v>
      </c>
      <c r="L164" s="1">
        <v>-2930.91</v>
      </c>
      <c r="M164" s="1">
        <v>0</v>
      </c>
      <c r="N164" s="1" t="s">
        <v>998</v>
      </c>
      <c r="O164" s="1" t="s">
        <v>629</v>
      </c>
      <c r="P164" s="1" t="s">
        <v>41</v>
      </c>
      <c r="Q164" s="1" t="s">
        <v>42</v>
      </c>
      <c r="R164" s="4"/>
    </row>
    <row r="165" ht="15" spans="1:18">
      <c r="A165" s="1" t="s">
        <v>1017</v>
      </c>
      <c r="B165" s="1" t="s">
        <v>18</v>
      </c>
      <c r="C165" s="2" t="s">
        <v>1497</v>
      </c>
      <c r="D165" s="1" t="s">
        <v>1498</v>
      </c>
      <c r="E165" s="1" t="s">
        <v>1499</v>
      </c>
      <c r="F165" s="1" t="s">
        <v>38</v>
      </c>
      <c r="G165" s="1">
        <v>1</v>
      </c>
      <c r="H165" s="1" t="s">
        <v>365</v>
      </c>
      <c r="I165" s="1" t="s">
        <v>318</v>
      </c>
      <c r="J165" s="1" t="s">
        <v>1500</v>
      </c>
      <c r="K165" s="1">
        <v>2930.91</v>
      </c>
      <c r="L165" s="1">
        <v>2930.91</v>
      </c>
      <c r="M165" s="1">
        <v>0</v>
      </c>
      <c r="N165" s="1" t="s">
        <v>18</v>
      </c>
      <c r="O165" s="1" t="s">
        <v>629</v>
      </c>
      <c r="P165" s="1" t="s">
        <v>41</v>
      </c>
      <c r="Q165" s="1" t="s">
        <v>42</v>
      </c>
      <c r="R165" s="4"/>
    </row>
    <row r="166" ht="15" spans="1:18">
      <c r="A166" s="1" t="s">
        <v>1012</v>
      </c>
      <c r="B166" s="1" t="s">
        <v>996</v>
      </c>
      <c r="C166" s="2" t="s">
        <v>1501</v>
      </c>
      <c r="D166" s="1" t="s">
        <v>1502</v>
      </c>
      <c r="E166" s="1" t="s">
        <v>1009</v>
      </c>
      <c r="F166" s="1" t="s">
        <v>1010</v>
      </c>
      <c r="G166" s="1">
        <v>1</v>
      </c>
      <c r="H166" s="1" t="s">
        <v>365</v>
      </c>
      <c r="I166" s="1" t="s">
        <v>233</v>
      </c>
      <c r="J166" s="1" t="s">
        <v>1503</v>
      </c>
      <c r="K166" s="1">
        <v>-1932.1</v>
      </c>
      <c r="L166" s="1">
        <v>-1932.1</v>
      </c>
      <c r="M166" s="1">
        <v>0</v>
      </c>
      <c r="N166" s="1" t="s">
        <v>998</v>
      </c>
      <c r="O166" s="1" t="s">
        <v>604</v>
      </c>
      <c r="P166" s="1" t="s">
        <v>41</v>
      </c>
      <c r="Q166" s="1" t="s">
        <v>42</v>
      </c>
      <c r="R166" s="4"/>
    </row>
    <row r="167" ht="15" spans="1:18">
      <c r="A167" s="1" t="s">
        <v>1017</v>
      </c>
      <c r="B167" s="1" t="s">
        <v>18</v>
      </c>
      <c r="C167" s="2" t="s">
        <v>1501</v>
      </c>
      <c r="D167" s="1" t="s">
        <v>1502</v>
      </c>
      <c r="E167" s="1" t="s">
        <v>1009</v>
      </c>
      <c r="F167" s="1" t="s">
        <v>1010</v>
      </c>
      <c r="G167" s="1">
        <v>1</v>
      </c>
      <c r="H167" s="1" t="s">
        <v>365</v>
      </c>
      <c r="I167" s="1" t="s">
        <v>233</v>
      </c>
      <c r="J167" s="1" t="s">
        <v>1503</v>
      </c>
      <c r="K167" s="1">
        <v>1932.1</v>
      </c>
      <c r="L167" s="1">
        <v>1932.1</v>
      </c>
      <c r="M167" s="1">
        <v>0</v>
      </c>
      <c r="N167" s="1" t="s">
        <v>18</v>
      </c>
      <c r="O167" s="1" t="s">
        <v>604</v>
      </c>
      <c r="P167" s="1" t="s">
        <v>41</v>
      </c>
      <c r="Q167" s="1" t="s">
        <v>42</v>
      </c>
      <c r="R167" s="4"/>
    </row>
    <row r="168" ht="15" spans="1:18">
      <c r="A168" s="1" t="s">
        <v>1012</v>
      </c>
      <c r="B168" s="1" t="s">
        <v>996</v>
      </c>
      <c r="C168" s="2" t="s">
        <v>1504</v>
      </c>
      <c r="D168" s="1" t="s">
        <v>1505</v>
      </c>
      <c r="E168" s="1" t="s">
        <v>1009</v>
      </c>
      <c r="F168" s="1" t="s">
        <v>1010</v>
      </c>
      <c r="G168" s="1">
        <v>1</v>
      </c>
      <c r="H168" s="1" t="s">
        <v>365</v>
      </c>
      <c r="I168" s="1" t="s">
        <v>233</v>
      </c>
      <c r="J168" s="1" t="s">
        <v>1506</v>
      </c>
      <c r="K168" s="1">
        <v>-1932.1</v>
      </c>
      <c r="L168" s="1">
        <v>-1932.1</v>
      </c>
      <c r="M168" s="1">
        <v>0</v>
      </c>
      <c r="N168" s="1" t="s">
        <v>998</v>
      </c>
      <c r="O168" s="1" t="s">
        <v>604</v>
      </c>
      <c r="P168" s="1" t="s">
        <v>41</v>
      </c>
      <c r="Q168" s="1" t="s">
        <v>42</v>
      </c>
      <c r="R168" s="4"/>
    </row>
    <row r="169" ht="15" spans="1:18">
      <c r="A169" s="1" t="s">
        <v>1017</v>
      </c>
      <c r="B169" s="1" t="s">
        <v>18</v>
      </c>
      <c r="C169" s="2" t="s">
        <v>1504</v>
      </c>
      <c r="D169" s="1" t="s">
        <v>1505</v>
      </c>
      <c r="E169" s="1" t="s">
        <v>1009</v>
      </c>
      <c r="F169" s="1" t="s">
        <v>1010</v>
      </c>
      <c r="G169" s="1">
        <v>1</v>
      </c>
      <c r="H169" s="1" t="s">
        <v>365</v>
      </c>
      <c r="I169" s="1" t="s">
        <v>233</v>
      </c>
      <c r="J169" s="1" t="s">
        <v>1506</v>
      </c>
      <c r="K169" s="1">
        <v>1932.1</v>
      </c>
      <c r="L169" s="1">
        <v>1932.1</v>
      </c>
      <c r="M169" s="1">
        <v>0</v>
      </c>
      <c r="N169" s="1" t="s">
        <v>18</v>
      </c>
      <c r="O169" s="1" t="s">
        <v>604</v>
      </c>
      <c r="P169" s="1" t="s">
        <v>41</v>
      </c>
      <c r="Q169" s="1" t="s">
        <v>42</v>
      </c>
      <c r="R169" s="4"/>
    </row>
    <row r="170" ht="15" spans="1:18">
      <c r="A170" s="1" t="s">
        <v>1354</v>
      </c>
      <c r="B170" s="1" t="s">
        <v>996</v>
      </c>
      <c r="C170" s="2" t="s">
        <v>1507</v>
      </c>
      <c r="D170" s="1" t="s">
        <v>1508</v>
      </c>
      <c r="E170" s="1" t="s">
        <v>1509</v>
      </c>
      <c r="F170" s="1" t="s">
        <v>73</v>
      </c>
      <c r="G170" s="1">
        <v>1</v>
      </c>
      <c r="H170" s="1" t="s">
        <v>365</v>
      </c>
      <c r="I170" s="1" t="s">
        <v>40</v>
      </c>
      <c r="J170" s="1" t="s">
        <v>1510</v>
      </c>
      <c r="K170" s="1">
        <v>-1816</v>
      </c>
      <c r="L170" s="1">
        <v>-1816</v>
      </c>
      <c r="M170" s="1">
        <v>0</v>
      </c>
      <c r="N170" s="1" t="s">
        <v>998</v>
      </c>
      <c r="O170" s="1" t="s">
        <v>604</v>
      </c>
      <c r="P170" s="1"/>
      <c r="Q170" s="1" t="s">
        <v>425</v>
      </c>
      <c r="R170" s="4"/>
    </row>
    <row r="171" ht="15" spans="1:18">
      <c r="A171" s="1" t="s">
        <v>1017</v>
      </c>
      <c r="B171" s="1" t="s">
        <v>18</v>
      </c>
      <c r="C171" s="2" t="s">
        <v>1507</v>
      </c>
      <c r="D171" s="1" t="s">
        <v>1508</v>
      </c>
      <c r="E171" s="1" t="s">
        <v>1509</v>
      </c>
      <c r="F171" s="1" t="s">
        <v>73</v>
      </c>
      <c r="G171" s="1">
        <v>1</v>
      </c>
      <c r="H171" s="1" t="s">
        <v>365</v>
      </c>
      <c r="I171" s="1" t="s">
        <v>40</v>
      </c>
      <c r="J171" s="1" t="s">
        <v>1510</v>
      </c>
      <c r="K171" s="1">
        <v>1816</v>
      </c>
      <c r="L171" s="1">
        <v>1816</v>
      </c>
      <c r="M171" s="1">
        <v>0</v>
      </c>
      <c r="N171" s="1" t="s">
        <v>18</v>
      </c>
      <c r="O171" s="1" t="s">
        <v>604</v>
      </c>
      <c r="P171" s="1"/>
      <c r="Q171" s="1" t="s">
        <v>425</v>
      </c>
      <c r="R171" s="4"/>
    </row>
    <row r="172" ht="15" spans="1:18">
      <c r="A172" s="1" t="s">
        <v>1252</v>
      </c>
      <c r="B172" s="1" t="s">
        <v>996</v>
      </c>
      <c r="C172" s="2" t="s">
        <v>1511</v>
      </c>
      <c r="D172" s="1" t="s">
        <v>1512</v>
      </c>
      <c r="E172" s="1" t="s">
        <v>1513</v>
      </c>
      <c r="F172" s="1" t="s">
        <v>1514</v>
      </c>
      <c r="G172" s="1">
        <v>2</v>
      </c>
      <c r="H172" s="1" t="s">
        <v>26</v>
      </c>
      <c r="I172" s="1" t="s">
        <v>24</v>
      </c>
      <c r="J172" s="1" t="s">
        <v>1515</v>
      </c>
      <c r="K172" s="1">
        <v>-12292.8</v>
      </c>
      <c r="L172" s="1">
        <v>-12292.8</v>
      </c>
      <c r="M172" s="1">
        <v>0</v>
      </c>
      <c r="N172" s="1" t="s">
        <v>998</v>
      </c>
      <c r="O172" s="1" t="s">
        <v>604</v>
      </c>
      <c r="P172" s="1" t="s">
        <v>89</v>
      </c>
      <c r="Q172" s="1" t="s">
        <v>90</v>
      </c>
      <c r="R172" s="4"/>
    </row>
    <row r="173" ht="15" spans="1:18">
      <c r="A173" s="1" t="s">
        <v>17</v>
      </c>
      <c r="B173" s="1" t="s">
        <v>18</v>
      </c>
      <c r="C173" s="2" t="s">
        <v>1511</v>
      </c>
      <c r="D173" s="1" t="s">
        <v>1512</v>
      </c>
      <c r="E173" s="1" t="s">
        <v>1513</v>
      </c>
      <c r="F173" s="1" t="s">
        <v>1514</v>
      </c>
      <c r="G173" s="1">
        <v>2</v>
      </c>
      <c r="H173" s="1" t="s">
        <v>26</v>
      </c>
      <c r="I173" s="1" t="s">
        <v>24</v>
      </c>
      <c r="J173" s="1" t="s">
        <v>1515</v>
      </c>
      <c r="K173" s="1">
        <v>12292.8</v>
      </c>
      <c r="L173" s="1">
        <v>12292.8</v>
      </c>
      <c r="M173" s="1">
        <v>0</v>
      </c>
      <c r="N173" s="1" t="s">
        <v>18</v>
      </c>
      <c r="O173" s="1" t="s">
        <v>604</v>
      </c>
      <c r="P173" s="1" t="s">
        <v>89</v>
      </c>
      <c r="Q173" s="1" t="s">
        <v>90</v>
      </c>
      <c r="R173" s="4"/>
    </row>
    <row r="174" ht="15" spans="1:18">
      <c r="A174" s="1" t="s">
        <v>1001</v>
      </c>
      <c r="B174" s="1" t="s">
        <v>1160</v>
      </c>
      <c r="C174" s="2" t="s">
        <v>1516</v>
      </c>
      <c r="D174" s="1" t="s">
        <v>1517</v>
      </c>
      <c r="E174" s="1" t="s">
        <v>1518</v>
      </c>
      <c r="F174" s="1" t="s">
        <v>38</v>
      </c>
      <c r="G174" s="1">
        <v>1</v>
      </c>
      <c r="H174" s="1" t="s">
        <v>1519</v>
      </c>
      <c r="I174" s="1" t="s">
        <v>1451</v>
      </c>
      <c r="J174" s="1" t="s">
        <v>1520</v>
      </c>
      <c r="K174" s="1">
        <v>2915.5</v>
      </c>
      <c r="L174" s="1">
        <v>-2915.5</v>
      </c>
      <c r="M174" s="1">
        <v>0</v>
      </c>
      <c r="N174" s="1" t="s">
        <v>1160</v>
      </c>
      <c r="O174" s="1" t="s">
        <v>1266</v>
      </c>
      <c r="P174" s="1" t="s">
        <v>89</v>
      </c>
      <c r="Q174" s="1" t="s">
        <v>90</v>
      </c>
      <c r="R174" s="4"/>
    </row>
    <row r="175" ht="15" spans="1:18">
      <c r="A175" s="1" t="s">
        <v>1354</v>
      </c>
      <c r="B175" s="1" t="s">
        <v>18</v>
      </c>
      <c r="C175" s="2" t="s">
        <v>1516</v>
      </c>
      <c r="D175" s="1" t="s">
        <v>1517</v>
      </c>
      <c r="E175" s="1" t="s">
        <v>1518</v>
      </c>
      <c r="F175" s="1" t="s">
        <v>38</v>
      </c>
      <c r="G175" s="1">
        <v>1</v>
      </c>
      <c r="H175" s="1" t="s">
        <v>1519</v>
      </c>
      <c r="I175" s="1" t="s">
        <v>1451</v>
      </c>
      <c r="J175" s="1" t="s">
        <v>1520</v>
      </c>
      <c r="K175" s="1">
        <v>2915.5</v>
      </c>
      <c r="L175" s="1">
        <v>2915.5</v>
      </c>
      <c r="M175" s="1">
        <v>0</v>
      </c>
      <c r="N175" s="1" t="s">
        <v>18</v>
      </c>
      <c r="O175" s="1" t="s">
        <v>1266</v>
      </c>
      <c r="P175" s="1" t="s">
        <v>89</v>
      </c>
      <c r="Q175" s="1" t="s">
        <v>90</v>
      </c>
      <c r="R175" s="4"/>
    </row>
    <row r="176" ht="15" spans="1:18">
      <c r="A176" s="1" t="s">
        <v>1001</v>
      </c>
      <c r="B176" s="1" t="s">
        <v>996</v>
      </c>
      <c r="C176" s="2" t="s">
        <v>1521</v>
      </c>
      <c r="D176" s="1" t="s">
        <v>1522</v>
      </c>
      <c r="E176" s="1" t="s">
        <v>186</v>
      </c>
      <c r="F176" s="1" t="s">
        <v>73</v>
      </c>
      <c r="G176" s="1">
        <v>1</v>
      </c>
      <c r="H176" s="1" t="s">
        <v>1004</v>
      </c>
      <c r="I176" s="1" t="s">
        <v>1005</v>
      </c>
      <c r="J176" s="1" t="s">
        <v>1523</v>
      </c>
      <c r="K176" s="1">
        <v>-684.14</v>
      </c>
      <c r="L176" s="1">
        <v>-684.14</v>
      </c>
      <c r="M176" s="1">
        <v>0</v>
      </c>
      <c r="N176" s="1" t="s">
        <v>998</v>
      </c>
      <c r="O176" s="1" t="s">
        <v>571</v>
      </c>
      <c r="P176" s="1" t="s">
        <v>41</v>
      </c>
      <c r="Q176" s="1" t="s">
        <v>42</v>
      </c>
      <c r="R176" s="4"/>
    </row>
    <row r="177" ht="15" spans="1:18">
      <c r="A177" s="1" t="s">
        <v>1001</v>
      </c>
      <c r="B177" s="1" t="s">
        <v>18</v>
      </c>
      <c r="C177" s="2" t="s">
        <v>1521</v>
      </c>
      <c r="D177" s="1" t="s">
        <v>1522</v>
      </c>
      <c r="E177" s="1" t="s">
        <v>186</v>
      </c>
      <c r="F177" s="1" t="s">
        <v>73</v>
      </c>
      <c r="G177" s="1">
        <v>1</v>
      </c>
      <c r="H177" s="1" t="s">
        <v>1004</v>
      </c>
      <c r="I177" s="1" t="s">
        <v>1005</v>
      </c>
      <c r="J177" s="1" t="s">
        <v>1523</v>
      </c>
      <c r="K177" s="1">
        <v>684.14</v>
      </c>
      <c r="L177" s="1">
        <v>684.14</v>
      </c>
      <c r="M177" s="1">
        <v>0</v>
      </c>
      <c r="N177" s="1" t="s">
        <v>18</v>
      </c>
      <c r="O177" s="1" t="s">
        <v>571</v>
      </c>
      <c r="P177" s="1" t="s">
        <v>41</v>
      </c>
      <c r="Q177" s="1" t="s">
        <v>42</v>
      </c>
      <c r="R177" s="4"/>
    </row>
    <row r="178" ht="15" spans="1:18">
      <c r="A178" s="1" t="s">
        <v>1012</v>
      </c>
      <c r="B178" s="1" t="s">
        <v>996</v>
      </c>
      <c r="C178" s="2" t="s">
        <v>1524</v>
      </c>
      <c r="D178" s="1" t="s">
        <v>1525</v>
      </c>
      <c r="E178" s="1" t="s">
        <v>1526</v>
      </c>
      <c r="F178" s="1" t="s">
        <v>1527</v>
      </c>
      <c r="G178" s="1">
        <v>1</v>
      </c>
      <c r="H178" s="1" t="s">
        <v>233</v>
      </c>
      <c r="I178" s="1" t="s">
        <v>173</v>
      </c>
      <c r="J178" s="1" t="s">
        <v>1528</v>
      </c>
      <c r="K178" s="1">
        <v>-594.3</v>
      </c>
      <c r="L178" s="1">
        <v>-594.3</v>
      </c>
      <c r="M178" s="1">
        <v>0</v>
      </c>
      <c r="N178" s="1" t="s">
        <v>998</v>
      </c>
      <c r="O178" s="1" t="s">
        <v>562</v>
      </c>
      <c r="P178" s="1" t="s">
        <v>89</v>
      </c>
      <c r="Q178" s="1" t="s">
        <v>90</v>
      </c>
      <c r="R178" s="4"/>
    </row>
    <row r="179" ht="15" spans="1:18">
      <c r="A179" s="1" t="s">
        <v>17</v>
      </c>
      <c r="B179" s="1" t="s">
        <v>18</v>
      </c>
      <c r="C179" s="2" t="s">
        <v>1524</v>
      </c>
      <c r="D179" s="1" t="s">
        <v>1525</v>
      </c>
      <c r="E179" s="1" t="s">
        <v>1526</v>
      </c>
      <c r="F179" s="1" t="s">
        <v>1527</v>
      </c>
      <c r="G179" s="1">
        <v>1</v>
      </c>
      <c r="H179" s="1" t="s">
        <v>233</v>
      </c>
      <c r="I179" s="1" t="s">
        <v>173</v>
      </c>
      <c r="J179" s="1" t="s">
        <v>1528</v>
      </c>
      <c r="K179" s="1">
        <v>594.3</v>
      </c>
      <c r="L179" s="1">
        <v>594.3</v>
      </c>
      <c r="M179" s="1">
        <v>0</v>
      </c>
      <c r="N179" s="1" t="s">
        <v>18</v>
      </c>
      <c r="O179" s="1" t="s">
        <v>562</v>
      </c>
      <c r="P179" s="1" t="s">
        <v>89</v>
      </c>
      <c r="Q179" s="1" t="s">
        <v>90</v>
      </c>
      <c r="R179" s="4"/>
    </row>
    <row r="180" ht="15" spans="1:18">
      <c r="A180" s="1" t="s">
        <v>1354</v>
      </c>
      <c r="B180" s="1" t="s">
        <v>1160</v>
      </c>
      <c r="C180" s="2" t="s">
        <v>1529</v>
      </c>
      <c r="D180" s="1" t="s">
        <v>1530</v>
      </c>
      <c r="E180" s="1" t="s">
        <v>186</v>
      </c>
      <c r="F180" s="1" t="s">
        <v>73</v>
      </c>
      <c r="G180" s="1">
        <v>1</v>
      </c>
      <c r="H180" s="1" t="s">
        <v>1015</v>
      </c>
      <c r="I180" s="1" t="s">
        <v>1027</v>
      </c>
      <c r="J180" s="1" t="s">
        <v>1531</v>
      </c>
      <c r="K180" s="1">
        <v>676.75</v>
      </c>
      <c r="L180" s="1">
        <v>-676.75</v>
      </c>
      <c r="M180" s="1">
        <v>0</v>
      </c>
      <c r="N180" s="1" t="s">
        <v>1160</v>
      </c>
      <c r="O180" s="1" t="s">
        <v>562</v>
      </c>
      <c r="P180" s="1" t="s">
        <v>41</v>
      </c>
      <c r="Q180" s="1" t="s">
        <v>42</v>
      </c>
      <c r="R180" s="4"/>
    </row>
    <row r="181" ht="15" spans="1:18">
      <c r="A181" s="1" t="s">
        <v>1012</v>
      </c>
      <c r="B181" s="1" t="s">
        <v>18</v>
      </c>
      <c r="C181" s="2" t="s">
        <v>1529</v>
      </c>
      <c r="D181" s="1" t="s">
        <v>1530</v>
      </c>
      <c r="E181" s="1" t="s">
        <v>186</v>
      </c>
      <c r="F181" s="1" t="s">
        <v>73</v>
      </c>
      <c r="G181" s="1">
        <v>1</v>
      </c>
      <c r="H181" s="1" t="s">
        <v>1015</v>
      </c>
      <c r="I181" s="1" t="s">
        <v>1027</v>
      </c>
      <c r="J181" s="1" t="s">
        <v>1531</v>
      </c>
      <c r="K181" s="1">
        <v>676.75</v>
      </c>
      <c r="L181" s="1">
        <v>676.75</v>
      </c>
      <c r="M181" s="1">
        <v>0</v>
      </c>
      <c r="N181" s="1" t="s">
        <v>18</v>
      </c>
      <c r="O181" s="1" t="s">
        <v>562</v>
      </c>
      <c r="P181" s="1" t="s">
        <v>41</v>
      </c>
      <c r="Q181" s="1" t="s">
        <v>42</v>
      </c>
      <c r="R181" s="4"/>
    </row>
    <row r="182" ht="15" spans="1:18">
      <c r="A182" s="1" t="s">
        <v>1012</v>
      </c>
      <c r="B182" s="1" t="s">
        <v>996</v>
      </c>
      <c r="C182" s="2" t="s">
        <v>1532</v>
      </c>
      <c r="D182" s="1" t="s">
        <v>1533</v>
      </c>
      <c r="E182" s="1" t="s">
        <v>1534</v>
      </c>
      <c r="F182" s="1" t="s">
        <v>1535</v>
      </c>
      <c r="G182" s="1">
        <v>1</v>
      </c>
      <c r="H182" s="1" t="s">
        <v>233</v>
      </c>
      <c r="I182" s="1" t="s">
        <v>173</v>
      </c>
      <c r="J182" s="1" t="s">
        <v>1536</v>
      </c>
      <c r="K182" s="1">
        <v>-1854</v>
      </c>
      <c r="L182" s="1">
        <v>-1854</v>
      </c>
      <c r="M182" s="1">
        <v>0</v>
      </c>
      <c r="N182" s="1" t="s">
        <v>998</v>
      </c>
      <c r="O182" s="1" t="s">
        <v>539</v>
      </c>
      <c r="P182" s="1"/>
      <c r="Q182" s="1" t="s">
        <v>425</v>
      </c>
      <c r="R182" s="4"/>
    </row>
    <row r="183" ht="15" spans="1:18">
      <c r="A183" s="1" t="s">
        <v>17</v>
      </c>
      <c r="B183" s="1" t="s">
        <v>18</v>
      </c>
      <c r="C183" s="2" t="s">
        <v>1532</v>
      </c>
      <c r="D183" s="1" t="s">
        <v>1533</v>
      </c>
      <c r="E183" s="1" t="s">
        <v>1534</v>
      </c>
      <c r="F183" s="1" t="s">
        <v>1535</v>
      </c>
      <c r="G183" s="1">
        <v>1</v>
      </c>
      <c r="H183" s="1" t="s">
        <v>233</v>
      </c>
      <c r="I183" s="1" t="s">
        <v>173</v>
      </c>
      <c r="J183" s="1" t="s">
        <v>1536</v>
      </c>
      <c r="K183" s="1">
        <v>1854</v>
      </c>
      <c r="L183" s="1">
        <v>1854</v>
      </c>
      <c r="M183" s="1">
        <v>0</v>
      </c>
      <c r="N183" s="1" t="s">
        <v>18</v>
      </c>
      <c r="O183" s="1" t="s">
        <v>539</v>
      </c>
      <c r="P183" s="1"/>
      <c r="Q183" s="1" t="s">
        <v>425</v>
      </c>
      <c r="R183" s="4"/>
    </row>
    <row r="184" ht="15" spans="1:18">
      <c r="A184" s="1" t="s">
        <v>1354</v>
      </c>
      <c r="B184" s="1" t="s">
        <v>1160</v>
      </c>
      <c r="C184" s="2" t="s">
        <v>1537</v>
      </c>
      <c r="D184" s="1" t="s">
        <v>1538</v>
      </c>
      <c r="E184" s="1" t="s">
        <v>1539</v>
      </c>
      <c r="F184" s="1" t="s">
        <v>1540</v>
      </c>
      <c r="G184" s="1">
        <v>1</v>
      </c>
      <c r="H184" s="1" t="s">
        <v>26</v>
      </c>
      <c r="I184" s="1" t="s">
        <v>95</v>
      </c>
      <c r="J184" s="1" t="s">
        <v>1541</v>
      </c>
      <c r="K184" s="1">
        <v>7502.31</v>
      </c>
      <c r="L184" s="1">
        <v>-7502.31</v>
      </c>
      <c r="M184" s="1">
        <v>0</v>
      </c>
      <c r="N184" s="1" t="s">
        <v>1160</v>
      </c>
      <c r="O184" s="1" t="s">
        <v>539</v>
      </c>
      <c r="P184" s="1" t="s">
        <v>89</v>
      </c>
      <c r="Q184" s="1" t="s">
        <v>90</v>
      </c>
      <c r="R184" s="4"/>
    </row>
    <row r="185" ht="15" spans="1:18">
      <c r="A185" s="1" t="s">
        <v>17</v>
      </c>
      <c r="B185" s="1" t="s">
        <v>18</v>
      </c>
      <c r="C185" s="2" t="s">
        <v>1537</v>
      </c>
      <c r="D185" s="1" t="s">
        <v>1538</v>
      </c>
      <c r="E185" s="1" t="s">
        <v>1539</v>
      </c>
      <c r="F185" s="1" t="s">
        <v>1540</v>
      </c>
      <c r="G185" s="1">
        <v>1</v>
      </c>
      <c r="H185" s="1" t="s">
        <v>26</v>
      </c>
      <c r="I185" s="1" t="s">
        <v>95</v>
      </c>
      <c r="J185" s="1" t="s">
        <v>1541</v>
      </c>
      <c r="K185" s="1">
        <v>7502.31</v>
      </c>
      <c r="L185" s="1">
        <v>7502.31</v>
      </c>
      <c r="M185" s="1">
        <v>0</v>
      </c>
      <c r="N185" s="1" t="s">
        <v>18</v>
      </c>
      <c r="O185" s="1" t="s">
        <v>539</v>
      </c>
      <c r="P185" s="1" t="s">
        <v>89</v>
      </c>
      <c r="Q185" s="1" t="s">
        <v>90</v>
      </c>
      <c r="R185" s="4"/>
    </row>
    <row r="186" ht="15" spans="1:18">
      <c r="A186" s="1" t="s">
        <v>1354</v>
      </c>
      <c r="B186" s="1" t="s">
        <v>1160</v>
      </c>
      <c r="C186" s="2" t="s">
        <v>1542</v>
      </c>
      <c r="D186" s="1" t="s">
        <v>1543</v>
      </c>
      <c r="E186" s="1" t="s">
        <v>186</v>
      </c>
      <c r="F186" s="1" t="s">
        <v>94</v>
      </c>
      <c r="G186" s="1">
        <v>1</v>
      </c>
      <c r="H186" s="1" t="s">
        <v>233</v>
      </c>
      <c r="I186" s="1" t="s">
        <v>40</v>
      </c>
      <c r="J186" s="1" t="s">
        <v>1544</v>
      </c>
      <c r="K186" s="1">
        <v>3940.26</v>
      </c>
      <c r="L186" s="1">
        <v>-3940.26</v>
      </c>
      <c r="M186" s="1">
        <v>0</v>
      </c>
      <c r="N186" s="1" t="s">
        <v>1160</v>
      </c>
      <c r="O186" s="1" t="s">
        <v>539</v>
      </c>
      <c r="P186" s="1" t="s">
        <v>41</v>
      </c>
      <c r="Q186" s="1" t="s">
        <v>42</v>
      </c>
      <c r="R186" s="4"/>
    </row>
    <row r="187" ht="15" spans="1:18">
      <c r="A187" s="1" t="s">
        <v>1012</v>
      </c>
      <c r="B187" s="1" t="s">
        <v>18</v>
      </c>
      <c r="C187" s="2" t="s">
        <v>1542</v>
      </c>
      <c r="D187" s="1" t="s">
        <v>1543</v>
      </c>
      <c r="E187" s="1" t="s">
        <v>186</v>
      </c>
      <c r="F187" s="1" t="s">
        <v>94</v>
      </c>
      <c r="G187" s="1">
        <v>1</v>
      </c>
      <c r="H187" s="1" t="s">
        <v>233</v>
      </c>
      <c r="I187" s="1" t="s">
        <v>40</v>
      </c>
      <c r="J187" s="1" t="s">
        <v>1544</v>
      </c>
      <c r="K187" s="1">
        <v>3940.26</v>
      </c>
      <c r="L187" s="1">
        <v>3940.26</v>
      </c>
      <c r="M187" s="1">
        <v>0</v>
      </c>
      <c r="N187" s="1" t="s">
        <v>18</v>
      </c>
      <c r="O187" s="1" t="s">
        <v>539</v>
      </c>
      <c r="P187" s="1" t="s">
        <v>41</v>
      </c>
      <c r="Q187" s="1" t="s">
        <v>42</v>
      </c>
      <c r="R187" s="4"/>
    </row>
    <row r="188" ht="15" spans="1:18">
      <c r="A188" s="1" t="s">
        <v>1001</v>
      </c>
      <c r="B188" s="1" t="s">
        <v>1160</v>
      </c>
      <c r="C188" s="2" t="s">
        <v>1545</v>
      </c>
      <c r="D188" s="1" t="s">
        <v>1546</v>
      </c>
      <c r="E188" s="1" t="s">
        <v>1547</v>
      </c>
      <c r="F188" s="1" t="s">
        <v>942</v>
      </c>
      <c r="G188" s="1">
        <v>1</v>
      </c>
      <c r="H188" s="1" t="s">
        <v>82</v>
      </c>
      <c r="I188" s="1" t="s">
        <v>1027</v>
      </c>
      <c r="J188" s="1" t="s">
        <v>1548</v>
      </c>
      <c r="K188" s="1">
        <v>1295</v>
      </c>
      <c r="L188" s="1">
        <v>-1295</v>
      </c>
      <c r="M188" s="1">
        <v>0</v>
      </c>
      <c r="N188" s="1" t="s">
        <v>1160</v>
      </c>
      <c r="O188" s="1" t="s">
        <v>514</v>
      </c>
      <c r="P188" s="1"/>
      <c r="Q188" s="1" t="s">
        <v>425</v>
      </c>
      <c r="R188" s="4"/>
    </row>
    <row r="189" ht="15" spans="1:18">
      <c r="A189" s="1" t="s">
        <v>1012</v>
      </c>
      <c r="B189" s="1" t="s">
        <v>18</v>
      </c>
      <c r="C189" s="2" t="s">
        <v>1545</v>
      </c>
      <c r="D189" s="1" t="s">
        <v>1546</v>
      </c>
      <c r="E189" s="1" t="s">
        <v>1547</v>
      </c>
      <c r="F189" s="1" t="s">
        <v>942</v>
      </c>
      <c r="G189" s="1">
        <v>1</v>
      </c>
      <c r="H189" s="1" t="s">
        <v>82</v>
      </c>
      <c r="I189" s="1" t="s">
        <v>1027</v>
      </c>
      <c r="J189" s="1" t="s">
        <v>1548</v>
      </c>
      <c r="K189" s="1">
        <v>1295</v>
      </c>
      <c r="L189" s="1">
        <v>1295</v>
      </c>
      <c r="M189" s="1">
        <v>0</v>
      </c>
      <c r="N189" s="1" t="s">
        <v>18</v>
      </c>
      <c r="O189" s="1" t="s">
        <v>514</v>
      </c>
      <c r="P189" s="1"/>
      <c r="Q189" s="1" t="s">
        <v>425</v>
      </c>
      <c r="R189" s="4"/>
    </row>
    <row r="190" ht="15" spans="1:18">
      <c r="A190" s="1" t="s">
        <v>1012</v>
      </c>
      <c r="B190" s="1" t="s">
        <v>1160</v>
      </c>
      <c r="C190" s="2" t="s">
        <v>1549</v>
      </c>
      <c r="D190" s="1" t="s">
        <v>1550</v>
      </c>
      <c r="E190" s="1" t="s">
        <v>1551</v>
      </c>
      <c r="F190" s="1" t="s">
        <v>1552</v>
      </c>
      <c r="G190" s="1">
        <v>1</v>
      </c>
      <c r="H190" s="1" t="s">
        <v>23</v>
      </c>
      <c r="I190" s="1" t="s">
        <v>24</v>
      </c>
      <c r="J190" s="1" t="s">
        <v>1553</v>
      </c>
      <c r="K190" s="1">
        <v>13977.54</v>
      </c>
      <c r="L190" s="1">
        <v>-13977.54</v>
      </c>
      <c r="M190" s="1">
        <v>0</v>
      </c>
      <c r="N190" s="1" t="s">
        <v>1160</v>
      </c>
      <c r="O190" s="1" t="s">
        <v>562</v>
      </c>
      <c r="P190" s="1" t="s">
        <v>89</v>
      </c>
      <c r="Q190" s="1" t="s">
        <v>90</v>
      </c>
      <c r="R190" s="4"/>
    </row>
    <row r="191" ht="15" spans="1:18">
      <c r="A191" s="1" t="s">
        <v>17</v>
      </c>
      <c r="B191" s="1" t="s">
        <v>18</v>
      </c>
      <c r="C191" s="2" t="s">
        <v>1549</v>
      </c>
      <c r="D191" s="1" t="s">
        <v>1550</v>
      </c>
      <c r="E191" s="1" t="s">
        <v>1551</v>
      </c>
      <c r="F191" s="1" t="s">
        <v>1552</v>
      </c>
      <c r="G191" s="1">
        <v>1</v>
      </c>
      <c r="H191" s="1" t="s">
        <v>23</v>
      </c>
      <c r="I191" s="1" t="s">
        <v>24</v>
      </c>
      <c r="J191" s="1" t="s">
        <v>1553</v>
      </c>
      <c r="K191" s="1">
        <v>13977.54</v>
      </c>
      <c r="L191" s="1">
        <v>13977.54</v>
      </c>
      <c r="M191" s="1">
        <v>0</v>
      </c>
      <c r="N191" s="1" t="s">
        <v>18</v>
      </c>
      <c r="O191" s="1" t="s">
        <v>562</v>
      </c>
      <c r="P191" s="1" t="s">
        <v>89</v>
      </c>
      <c r="Q191" s="1" t="s">
        <v>90</v>
      </c>
      <c r="R191" s="4"/>
    </row>
    <row r="192" ht="15" spans="1:18">
      <c r="A192" s="1" t="s">
        <v>1185</v>
      </c>
      <c r="B192" s="1" t="s">
        <v>996</v>
      </c>
      <c r="C192" s="2" t="s">
        <v>1554</v>
      </c>
      <c r="D192" s="1" t="s">
        <v>1555</v>
      </c>
      <c r="E192" s="1" t="s">
        <v>1556</v>
      </c>
      <c r="F192" s="1" t="s">
        <v>1557</v>
      </c>
      <c r="G192" s="1">
        <v>1</v>
      </c>
      <c r="H192" s="1" t="s">
        <v>365</v>
      </c>
      <c r="I192" s="1" t="s">
        <v>102</v>
      </c>
      <c r="J192" s="1" t="s">
        <v>1558</v>
      </c>
      <c r="K192" s="1">
        <v>-2884.16</v>
      </c>
      <c r="L192" s="1">
        <v>-2884.16</v>
      </c>
      <c r="M192" s="1">
        <v>0</v>
      </c>
      <c r="N192" s="1" t="s">
        <v>998</v>
      </c>
      <c r="O192" s="1" t="s">
        <v>688</v>
      </c>
      <c r="P192" s="1" t="s">
        <v>89</v>
      </c>
      <c r="Q192" s="1" t="s">
        <v>90</v>
      </c>
      <c r="R192" s="4"/>
    </row>
    <row r="193" ht="15" spans="1:18">
      <c r="A193" s="1" t="s">
        <v>1012</v>
      </c>
      <c r="B193" s="1" t="s">
        <v>996</v>
      </c>
      <c r="C193" s="2" t="s">
        <v>1554</v>
      </c>
      <c r="D193" s="1" t="s">
        <v>1555</v>
      </c>
      <c r="E193" s="1" t="s">
        <v>1556</v>
      </c>
      <c r="F193" s="1" t="s">
        <v>1557</v>
      </c>
      <c r="G193" s="1">
        <v>1</v>
      </c>
      <c r="H193" s="1" t="s">
        <v>365</v>
      </c>
      <c r="I193" s="1" t="s">
        <v>102</v>
      </c>
      <c r="J193" s="1" t="s">
        <v>1558</v>
      </c>
      <c r="K193" s="1">
        <v>-2884.16</v>
      </c>
      <c r="L193" s="1">
        <v>-2884.16</v>
      </c>
      <c r="M193" s="1">
        <v>0</v>
      </c>
      <c r="N193" s="1" t="s">
        <v>998</v>
      </c>
      <c r="O193" s="1" t="s">
        <v>688</v>
      </c>
      <c r="P193" s="1" t="s">
        <v>89</v>
      </c>
      <c r="Q193" s="1" t="s">
        <v>90</v>
      </c>
      <c r="R193" s="4"/>
    </row>
    <row r="194" ht="15" spans="1:18">
      <c r="A194" s="1" t="s">
        <v>1017</v>
      </c>
      <c r="B194" s="1" t="s">
        <v>18</v>
      </c>
      <c r="C194" s="2" t="s">
        <v>1554</v>
      </c>
      <c r="D194" s="1" t="s">
        <v>1555</v>
      </c>
      <c r="E194" s="1" t="s">
        <v>1556</v>
      </c>
      <c r="F194" s="1" t="s">
        <v>1557</v>
      </c>
      <c r="G194" s="1">
        <v>1</v>
      </c>
      <c r="H194" s="1" t="s">
        <v>365</v>
      </c>
      <c r="I194" s="1" t="s">
        <v>102</v>
      </c>
      <c r="J194" s="1" t="s">
        <v>1558</v>
      </c>
      <c r="K194" s="1">
        <v>5768.32</v>
      </c>
      <c r="L194" s="1">
        <v>5768.32</v>
      </c>
      <c r="M194" s="1">
        <v>0</v>
      </c>
      <c r="N194" s="1" t="s">
        <v>18</v>
      </c>
      <c r="O194" s="1" t="s">
        <v>688</v>
      </c>
      <c r="P194" s="1" t="s">
        <v>89</v>
      </c>
      <c r="Q194" s="1" t="s">
        <v>90</v>
      </c>
      <c r="R194" s="4"/>
    </row>
    <row r="195" ht="15" spans="1:18">
      <c r="A195" s="1" t="s">
        <v>1185</v>
      </c>
      <c r="B195" s="1" t="s">
        <v>996</v>
      </c>
      <c r="C195" s="2" t="s">
        <v>1559</v>
      </c>
      <c r="D195" s="1" t="s">
        <v>1560</v>
      </c>
      <c r="E195" s="1" t="s">
        <v>1561</v>
      </c>
      <c r="F195" s="1" t="s">
        <v>1562</v>
      </c>
      <c r="G195" s="1">
        <v>1</v>
      </c>
      <c r="H195" s="1" t="s">
        <v>365</v>
      </c>
      <c r="I195" s="1" t="s">
        <v>318</v>
      </c>
      <c r="J195" s="1" t="s">
        <v>1563</v>
      </c>
      <c r="K195" s="1">
        <v>-598.5</v>
      </c>
      <c r="L195" s="1">
        <v>-598.5</v>
      </c>
      <c r="M195" s="1">
        <v>0</v>
      </c>
      <c r="N195" s="1" t="s">
        <v>998</v>
      </c>
      <c r="O195" s="1" t="s">
        <v>861</v>
      </c>
      <c r="P195" s="1" t="s">
        <v>1147</v>
      </c>
      <c r="Q195" s="1" t="s">
        <v>1148</v>
      </c>
      <c r="R195" s="4"/>
    </row>
    <row r="196" ht="15" spans="1:18">
      <c r="A196" s="1" t="s">
        <v>1185</v>
      </c>
      <c r="B196" s="1" t="s">
        <v>996</v>
      </c>
      <c r="C196" s="2" t="s">
        <v>1559</v>
      </c>
      <c r="D196" s="1" t="s">
        <v>1560</v>
      </c>
      <c r="E196" s="1" t="s">
        <v>1561</v>
      </c>
      <c r="F196" s="1" t="s">
        <v>1562</v>
      </c>
      <c r="G196" s="1">
        <v>1</v>
      </c>
      <c r="H196" s="1" t="s">
        <v>365</v>
      </c>
      <c r="I196" s="1" t="s">
        <v>318</v>
      </c>
      <c r="J196" s="1" t="s">
        <v>1563</v>
      </c>
      <c r="K196" s="1">
        <v>-598.5</v>
      </c>
      <c r="L196" s="1">
        <v>-598.5</v>
      </c>
      <c r="M196" s="1">
        <v>0</v>
      </c>
      <c r="N196" s="1" t="s">
        <v>998</v>
      </c>
      <c r="O196" s="1" t="s">
        <v>861</v>
      </c>
      <c r="P196" s="1" t="s">
        <v>1147</v>
      </c>
      <c r="Q196" s="1" t="s">
        <v>1148</v>
      </c>
      <c r="R196" s="4"/>
    </row>
    <row r="197" ht="15" spans="1:18">
      <c r="A197" s="1" t="s">
        <v>1017</v>
      </c>
      <c r="B197" s="1" t="s">
        <v>18</v>
      </c>
      <c r="C197" s="2" t="s">
        <v>1559</v>
      </c>
      <c r="D197" s="1" t="s">
        <v>1560</v>
      </c>
      <c r="E197" s="1" t="s">
        <v>1561</v>
      </c>
      <c r="F197" s="1" t="s">
        <v>1562</v>
      </c>
      <c r="G197" s="1">
        <v>1</v>
      </c>
      <c r="H197" s="1" t="s">
        <v>365</v>
      </c>
      <c r="I197" s="1" t="s">
        <v>318</v>
      </c>
      <c r="J197" s="1" t="s">
        <v>1563</v>
      </c>
      <c r="K197" s="1">
        <v>1197</v>
      </c>
      <c r="L197" s="1">
        <v>1197</v>
      </c>
      <c r="M197" s="1">
        <v>0</v>
      </c>
      <c r="N197" s="1" t="s">
        <v>18</v>
      </c>
      <c r="O197" s="1" t="s">
        <v>861</v>
      </c>
      <c r="P197" s="1" t="s">
        <v>1147</v>
      </c>
      <c r="Q197" s="1" t="s">
        <v>1148</v>
      </c>
      <c r="R197" s="4"/>
    </row>
    <row r="198" ht="15" spans="1:18">
      <c r="A198" s="1" t="s">
        <v>1354</v>
      </c>
      <c r="B198" s="1" t="s">
        <v>1160</v>
      </c>
      <c r="C198" s="2" t="s">
        <v>1564</v>
      </c>
      <c r="D198" s="1" t="s">
        <v>1565</v>
      </c>
      <c r="E198" s="1" t="s">
        <v>1566</v>
      </c>
      <c r="F198" s="1" t="s">
        <v>1567</v>
      </c>
      <c r="G198" s="1">
        <v>2</v>
      </c>
      <c r="H198" s="1" t="s">
        <v>95</v>
      </c>
      <c r="I198" s="1" t="s">
        <v>1416</v>
      </c>
      <c r="J198" s="1" t="s">
        <v>1568</v>
      </c>
      <c r="K198" s="1">
        <v>15045.64</v>
      </c>
      <c r="L198" s="1">
        <v>-15045.64</v>
      </c>
      <c r="M198" s="1">
        <v>0</v>
      </c>
      <c r="N198" s="1" t="s">
        <v>1160</v>
      </c>
      <c r="O198" s="1" t="s">
        <v>970</v>
      </c>
      <c r="P198" s="1" t="s">
        <v>89</v>
      </c>
      <c r="Q198" s="1" t="s">
        <v>90</v>
      </c>
      <c r="R198" s="4"/>
    </row>
    <row r="199" ht="15" spans="1:18">
      <c r="A199" s="1" t="s">
        <v>1012</v>
      </c>
      <c r="B199" s="1" t="s">
        <v>18</v>
      </c>
      <c r="C199" s="2" t="s">
        <v>1564</v>
      </c>
      <c r="D199" s="1" t="s">
        <v>1565</v>
      </c>
      <c r="E199" s="1" t="s">
        <v>1566</v>
      </c>
      <c r="F199" s="1" t="s">
        <v>1567</v>
      </c>
      <c r="G199" s="1">
        <v>2</v>
      </c>
      <c r="H199" s="1" t="s">
        <v>95</v>
      </c>
      <c r="I199" s="1" t="s">
        <v>1416</v>
      </c>
      <c r="J199" s="1" t="s">
        <v>1568</v>
      </c>
      <c r="K199" s="1">
        <v>15045.64</v>
      </c>
      <c r="L199" s="1">
        <v>15045.64</v>
      </c>
      <c r="M199" s="1">
        <v>0</v>
      </c>
      <c r="N199" s="1" t="s">
        <v>18</v>
      </c>
      <c r="O199" s="1" t="s">
        <v>970</v>
      </c>
      <c r="P199" s="1" t="s">
        <v>89</v>
      </c>
      <c r="Q199" s="1" t="s">
        <v>90</v>
      </c>
      <c r="R199" s="4"/>
    </row>
    <row r="200" ht="15" spans="1:18">
      <c r="A200" s="1" t="s">
        <v>1012</v>
      </c>
      <c r="B200" s="1" t="s">
        <v>1160</v>
      </c>
      <c r="C200" s="2" t="s">
        <v>1569</v>
      </c>
      <c r="D200" s="1" t="s">
        <v>1570</v>
      </c>
      <c r="E200" s="1" t="s">
        <v>1571</v>
      </c>
      <c r="F200" s="1" t="s">
        <v>1572</v>
      </c>
      <c r="G200" s="1">
        <v>1</v>
      </c>
      <c r="H200" s="1" t="s">
        <v>40</v>
      </c>
      <c r="I200" s="1" t="s">
        <v>26</v>
      </c>
      <c r="J200" s="1" t="s">
        <v>1573</v>
      </c>
      <c r="K200" s="1">
        <v>2257.77</v>
      </c>
      <c r="L200" s="1">
        <v>-2257.77</v>
      </c>
      <c r="M200" s="1">
        <v>0</v>
      </c>
      <c r="N200" s="1" t="s">
        <v>1160</v>
      </c>
      <c r="O200" s="1" t="s">
        <v>970</v>
      </c>
      <c r="P200" s="1" t="s">
        <v>89</v>
      </c>
      <c r="Q200" s="1" t="s">
        <v>90</v>
      </c>
      <c r="R200" s="4"/>
    </row>
    <row r="201" ht="15" spans="1:18">
      <c r="A201" s="1" t="s">
        <v>17</v>
      </c>
      <c r="B201" s="1" t="s">
        <v>18</v>
      </c>
      <c r="C201" s="2" t="s">
        <v>1569</v>
      </c>
      <c r="D201" s="1" t="s">
        <v>1570</v>
      </c>
      <c r="E201" s="1" t="s">
        <v>1571</v>
      </c>
      <c r="F201" s="1" t="s">
        <v>1572</v>
      </c>
      <c r="G201" s="1">
        <v>1</v>
      </c>
      <c r="H201" s="1" t="s">
        <v>40</v>
      </c>
      <c r="I201" s="1" t="s">
        <v>26</v>
      </c>
      <c r="J201" s="1" t="s">
        <v>1573</v>
      </c>
      <c r="K201" s="1">
        <v>2257.77</v>
      </c>
      <c r="L201" s="1">
        <v>2257.77</v>
      </c>
      <c r="M201" s="1">
        <v>0</v>
      </c>
      <c r="N201" s="1" t="s">
        <v>18</v>
      </c>
      <c r="O201" s="1" t="s">
        <v>970</v>
      </c>
      <c r="P201" s="1" t="s">
        <v>89</v>
      </c>
      <c r="Q201" s="1" t="s">
        <v>90</v>
      </c>
      <c r="R201" s="4"/>
    </row>
    <row r="202" ht="15" spans="1:18">
      <c r="A202" s="1" t="s">
        <v>17</v>
      </c>
      <c r="B202" s="1" t="s">
        <v>996</v>
      </c>
      <c r="C202" s="2" t="s">
        <v>1574</v>
      </c>
      <c r="D202" s="1" t="s">
        <v>1575</v>
      </c>
      <c r="E202" s="1" t="s">
        <v>1571</v>
      </c>
      <c r="F202" s="1" t="s">
        <v>1576</v>
      </c>
      <c r="G202" s="1">
        <v>1</v>
      </c>
      <c r="H202" s="1" t="s">
        <v>40</v>
      </c>
      <c r="I202" s="1" t="s">
        <v>26</v>
      </c>
      <c r="J202" s="1" t="s">
        <v>1577</v>
      </c>
      <c r="K202" s="1">
        <v>-2384.27</v>
      </c>
      <c r="L202" s="1">
        <v>-2384.27</v>
      </c>
      <c r="M202" s="1">
        <v>0</v>
      </c>
      <c r="N202" s="1" t="s">
        <v>998</v>
      </c>
      <c r="O202" s="1" t="s">
        <v>970</v>
      </c>
      <c r="P202" s="1" t="s">
        <v>89</v>
      </c>
      <c r="Q202" s="1" t="s">
        <v>90</v>
      </c>
      <c r="R202" s="4"/>
    </row>
    <row r="203" ht="15" spans="1:18">
      <c r="A203" s="1" t="s">
        <v>17</v>
      </c>
      <c r="B203" s="1" t="s">
        <v>18</v>
      </c>
      <c r="C203" s="2" t="s">
        <v>1574</v>
      </c>
      <c r="D203" s="1" t="s">
        <v>1575</v>
      </c>
      <c r="E203" s="1" t="s">
        <v>1571</v>
      </c>
      <c r="F203" s="1" t="s">
        <v>1576</v>
      </c>
      <c r="G203" s="1">
        <v>1</v>
      </c>
      <c r="H203" s="1" t="s">
        <v>40</v>
      </c>
      <c r="I203" s="1" t="s">
        <v>26</v>
      </c>
      <c r="J203" s="1" t="s">
        <v>1577</v>
      </c>
      <c r="K203" s="1">
        <v>2384.27</v>
      </c>
      <c r="L203" s="1">
        <v>2384.27</v>
      </c>
      <c r="M203" s="1">
        <v>0</v>
      </c>
      <c r="N203" s="1" t="s">
        <v>18</v>
      </c>
      <c r="O203" s="1" t="s">
        <v>970</v>
      </c>
      <c r="P203" s="1" t="s">
        <v>89</v>
      </c>
      <c r="Q203" s="1" t="s">
        <v>90</v>
      </c>
      <c r="R203" s="4"/>
    </row>
    <row r="204" ht="15" spans="1:18">
      <c r="A204" s="1" t="s">
        <v>1012</v>
      </c>
      <c r="B204" s="1" t="s">
        <v>1160</v>
      </c>
      <c r="C204" s="2" t="s">
        <v>1578</v>
      </c>
      <c r="D204" s="1" t="s">
        <v>1579</v>
      </c>
      <c r="E204" s="1" t="s">
        <v>1580</v>
      </c>
      <c r="F204" s="1" t="s">
        <v>1581</v>
      </c>
      <c r="G204" s="1">
        <v>1</v>
      </c>
      <c r="H204" s="1" t="s">
        <v>26</v>
      </c>
      <c r="I204" s="1" t="s">
        <v>33</v>
      </c>
      <c r="J204" s="1" t="s">
        <v>1582</v>
      </c>
      <c r="K204" s="1">
        <v>1887</v>
      </c>
      <c r="L204" s="1">
        <v>-1887</v>
      </c>
      <c r="M204" s="1">
        <v>0</v>
      </c>
      <c r="N204" s="1" t="s">
        <v>1160</v>
      </c>
      <c r="O204" s="1" t="s">
        <v>1583</v>
      </c>
      <c r="P204" s="1" t="s">
        <v>838</v>
      </c>
      <c r="Q204" s="1" t="s">
        <v>838</v>
      </c>
      <c r="R204" s="4"/>
    </row>
    <row r="205" ht="15" spans="1:18">
      <c r="A205" s="1" t="s">
        <v>17</v>
      </c>
      <c r="B205" s="1" t="s">
        <v>18</v>
      </c>
      <c r="C205" s="2" t="s">
        <v>1578</v>
      </c>
      <c r="D205" s="1" t="s">
        <v>1579</v>
      </c>
      <c r="E205" s="1" t="s">
        <v>1580</v>
      </c>
      <c r="F205" s="1" t="s">
        <v>1581</v>
      </c>
      <c r="G205" s="1">
        <v>1</v>
      </c>
      <c r="H205" s="1" t="s">
        <v>26</v>
      </c>
      <c r="I205" s="1" t="s">
        <v>33</v>
      </c>
      <c r="J205" s="1" t="s">
        <v>1582</v>
      </c>
      <c r="K205" s="1">
        <v>1887</v>
      </c>
      <c r="L205" s="1">
        <v>1887</v>
      </c>
      <c r="M205" s="1">
        <v>0</v>
      </c>
      <c r="N205" s="1" t="s">
        <v>18</v>
      </c>
      <c r="O205" s="1" t="s">
        <v>1583</v>
      </c>
      <c r="P205" s="1" t="s">
        <v>838</v>
      </c>
      <c r="Q205" s="1" t="s">
        <v>838</v>
      </c>
      <c r="R205" s="4"/>
    </row>
    <row r="206" ht="15" spans="1:18">
      <c r="A206" s="1" t="s">
        <v>17</v>
      </c>
      <c r="B206" s="1" t="s">
        <v>996</v>
      </c>
      <c r="C206" s="2" t="s">
        <v>1584</v>
      </c>
      <c r="D206" s="1" t="s">
        <v>1585</v>
      </c>
      <c r="E206" s="1" t="s">
        <v>1586</v>
      </c>
      <c r="F206" s="1" t="s">
        <v>1587</v>
      </c>
      <c r="G206" s="1">
        <v>1</v>
      </c>
      <c r="H206" s="1" t="s">
        <v>365</v>
      </c>
      <c r="I206" s="1" t="s">
        <v>173</v>
      </c>
      <c r="J206" s="1" t="s">
        <v>1588</v>
      </c>
      <c r="K206" s="1">
        <v>-2772.93</v>
      </c>
      <c r="L206" s="1">
        <v>-2772.93</v>
      </c>
      <c r="M206" s="1">
        <v>0</v>
      </c>
      <c r="N206" s="1" t="s">
        <v>998</v>
      </c>
      <c r="O206" s="1" t="s">
        <v>1583</v>
      </c>
      <c r="P206" s="1" t="s">
        <v>41</v>
      </c>
      <c r="Q206" s="1" t="s">
        <v>42</v>
      </c>
      <c r="R206" s="4"/>
    </row>
    <row r="207" ht="15" spans="1:18">
      <c r="A207" s="1" t="s">
        <v>1017</v>
      </c>
      <c r="B207" s="1" t="s">
        <v>18</v>
      </c>
      <c r="C207" s="2" t="s">
        <v>1584</v>
      </c>
      <c r="D207" s="1" t="s">
        <v>1585</v>
      </c>
      <c r="E207" s="1" t="s">
        <v>1586</v>
      </c>
      <c r="F207" s="1" t="s">
        <v>1587</v>
      </c>
      <c r="G207" s="1">
        <v>1</v>
      </c>
      <c r="H207" s="1" t="s">
        <v>365</v>
      </c>
      <c r="I207" s="1" t="s">
        <v>173</v>
      </c>
      <c r="J207" s="1" t="s">
        <v>1588</v>
      </c>
      <c r="K207" s="1">
        <v>2772.93</v>
      </c>
      <c r="L207" s="1">
        <v>2772.93</v>
      </c>
      <c r="M207" s="1">
        <v>0</v>
      </c>
      <c r="N207" s="1" t="s">
        <v>18</v>
      </c>
      <c r="O207" s="1" t="s">
        <v>1583</v>
      </c>
      <c r="P207" s="1" t="s">
        <v>41</v>
      </c>
      <c r="Q207" s="1" t="s">
        <v>42</v>
      </c>
      <c r="R207" s="4"/>
    </row>
    <row r="208" ht="15" spans="1:18">
      <c r="A208" s="1" t="s">
        <v>1354</v>
      </c>
      <c r="B208" s="1" t="s">
        <v>1160</v>
      </c>
      <c r="C208" s="2" t="s">
        <v>1589</v>
      </c>
      <c r="D208" s="1" t="s">
        <v>1590</v>
      </c>
      <c r="E208" s="1" t="s">
        <v>67</v>
      </c>
      <c r="F208" s="1" t="s">
        <v>38</v>
      </c>
      <c r="G208" s="1">
        <v>1</v>
      </c>
      <c r="H208" s="1" t="s">
        <v>173</v>
      </c>
      <c r="I208" s="1" t="s">
        <v>26</v>
      </c>
      <c r="J208" s="1" t="s">
        <v>1591</v>
      </c>
      <c r="K208" s="1">
        <v>4720</v>
      </c>
      <c r="L208" s="1">
        <v>-4720</v>
      </c>
      <c r="M208" s="1">
        <v>0</v>
      </c>
      <c r="N208" s="1" t="s">
        <v>1160</v>
      </c>
      <c r="O208" s="1" t="s">
        <v>571</v>
      </c>
      <c r="P208" s="1" t="s">
        <v>48</v>
      </c>
      <c r="Q208" s="1" t="s">
        <v>49</v>
      </c>
      <c r="R208" s="4"/>
    </row>
    <row r="209" ht="15" spans="1:18">
      <c r="A209" s="1" t="s">
        <v>17</v>
      </c>
      <c r="B209" s="1" t="s">
        <v>18</v>
      </c>
      <c r="C209" s="2" t="s">
        <v>1589</v>
      </c>
      <c r="D209" s="1" t="s">
        <v>1590</v>
      </c>
      <c r="E209" s="1" t="s">
        <v>67</v>
      </c>
      <c r="F209" s="1" t="s">
        <v>38</v>
      </c>
      <c r="G209" s="1">
        <v>1</v>
      </c>
      <c r="H209" s="1" t="s">
        <v>173</v>
      </c>
      <c r="I209" s="1" t="s">
        <v>26</v>
      </c>
      <c r="J209" s="1" t="s">
        <v>1591</v>
      </c>
      <c r="K209" s="1">
        <v>4720</v>
      </c>
      <c r="L209" s="1">
        <v>4720</v>
      </c>
      <c r="M209" s="1">
        <v>0</v>
      </c>
      <c r="N209" s="1" t="s">
        <v>18</v>
      </c>
      <c r="O209" s="1" t="s">
        <v>571</v>
      </c>
      <c r="P209" s="1" t="s">
        <v>48</v>
      </c>
      <c r="Q209" s="1" t="s">
        <v>49</v>
      </c>
      <c r="R209" s="4"/>
    </row>
    <row r="210" ht="15" spans="1:18">
      <c r="A210" s="1" t="s">
        <v>1012</v>
      </c>
      <c r="B210" s="1" t="s">
        <v>1160</v>
      </c>
      <c r="C210" s="2" t="s">
        <v>1592</v>
      </c>
      <c r="D210" s="1" t="s">
        <v>1593</v>
      </c>
      <c r="E210" s="1" t="s">
        <v>798</v>
      </c>
      <c r="F210" s="1" t="s">
        <v>1594</v>
      </c>
      <c r="G210" s="1">
        <v>2</v>
      </c>
      <c r="H210" s="1" t="s">
        <v>409</v>
      </c>
      <c r="I210" s="1" t="s">
        <v>102</v>
      </c>
      <c r="J210" s="1" t="s">
        <v>1595</v>
      </c>
      <c r="K210" s="1">
        <v>26190.9</v>
      </c>
      <c r="L210" s="1">
        <v>-26190.9</v>
      </c>
      <c r="M210" s="1">
        <v>0</v>
      </c>
      <c r="N210" s="1" t="s">
        <v>1160</v>
      </c>
      <c r="O210" s="1" t="s">
        <v>933</v>
      </c>
      <c r="P210" s="1" t="s">
        <v>89</v>
      </c>
      <c r="Q210" s="1" t="s">
        <v>90</v>
      </c>
      <c r="R210" s="4"/>
    </row>
    <row r="211" ht="15" spans="1:18">
      <c r="A211" s="1" t="s">
        <v>1017</v>
      </c>
      <c r="B211" s="1" t="s">
        <v>18</v>
      </c>
      <c r="C211" s="2" t="s">
        <v>1592</v>
      </c>
      <c r="D211" s="1" t="s">
        <v>1593</v>
      </c>
      <c r="E211" s="1" t="s">
        <v>798</v>
      </c>
      <c r="F211" s="1" t="s">
        <v>1594</v>
      </c>
      <c r="G211" s="1">
        <v>2</v>
      </c>
      <c r="H211" s="1" t="s">
        <v>409</v>
      </c>
      <c r="I211" s="1" t="s">
        <v>102</v>
      </c>
      <c r="J211" s="1" t="s">
        <v>1595</v>
      </c>
      <c r="K211" s="1">
        <v>26190.9</v>
      </c>
      <c r="L211" s="1">
        <v>26190.9</v>
      </c>
      <c r="M211" s="1">
        <v>0</v>
      </c>
      <c r="N211" s="1" t="s">
        <v>18</v>
      </c>
      <c r="O211" s="1" t="s">
        <v>933</v>
      </c>
      <c r="P211" s="1" t="s">
        <v>89</v>
      </c>
      <c r="Q211" s="1" t="s">
        <v>90</v>
      </c>
      <c r="R211" s="4"/>
    </row>
    <row r="212" ht="15" spans="1:18">
      <c r="A212" s="1" t="s">
        <v>17</v>
      </c>
      <c r="B212" s="1" t="s">
        <v>996</v>
      </c>
      <c r="C212" s="2" t="s">
        <v>1596</v>
      </c>
      <c r="D212" s="1" t="s">
        <v>1597</v>
      </c>
      <c r="E212" s="1" t="s">
        <v>1598</v>
      </c>
      <c r="F212" s="1" t="s">
        <v>1599</v>
      </c>
      <c r="G212" s="1">
        <v>1</v>
      </c>
      <c r="H212" s="1" t="s">
        <v>435</v>
      </c>
      <c r="I212" s="1" t="s">
        <v>233</v>
      </c>
      <c r="J212" s="1" t="s">
        <v>1600</v>
      </c>
      <c r="K212" s="1">
        <v>-1217.56</v>
      </c>
      <c r="L212" s="1">
        <v>-1217.56</v>
      </c>
      <c r="M212" s="1">
        <v>0</v>
      </c>
      <c r="N212" s="1" t="s">
        <v>998</v>
      </c>
      <c r="O212" s="1" t="s">
        <v>1601</v>
      </c>
      <c r="P212" s="1" t="s">
        <v>41</v>
      </c>
      <c r="Q212" s="1" t="s">
        <v>42</v>
      </c>
      <c r="R212" s="4"/>
    </row>
    <row r="213" ht="15" spans="1:18">
      <c r="A213" s="1" t="s">
        <v>1017</v>
      </c>
      <c r="B213" s="1" t="s">
        <v>18</v>
      </c>
      <c r="C213" s="2" t="s">
        <v>1596</v>
      </c>
      <c r="D213" s="1" t="s">
        <v>1597</v>
      </c>
      <c r="E213" s="1" t="s">
        <v>1598</v>
      </c>
      <c r="F213" s="1" t="s">
        <v>1599</v>
      </c>
      <c r="G213" s="1">
        <v>1</v>
      </c>
      <c r="H213" s="1" t="s">
        <v>435</v>
      </c>
      <c r="I213" s="1" t="s">
        <v>233</v>
      </c>
      <c r="J213" s="1" t="s">
        <v>1600</v>
      </c>
      <c r="K213" s="1">
        <v>1217.56</v>
      </c>
      <c r="L213" s="1">
        <v>1217.56</v>
      </c>
      <c r="M213" s="1">
        <v>0</v>
      </c>
      <c r="N213" s="1" t="s">
        <v>18</v>
      </c>
      <c r="O213" s="1" t="s">
        <v>1601</v>
      </c>
      <c r="P213" s="1" t="s">
        <v>41</v>
      </c>
      <c r="Q213" s="1" t="s">
        <v>42</v>
      </c>
      <c r="R213" s="4"/>
    </row>
    <row r="214" ht="15" spans="1:18">
      <c r="A214" s="1" t="s">
        <v>1012</v>
      </c>
      <c r="B214" s="1" t="s">
        <v>996</v>
      </c>
      <c r="C214" s="2" t="s">
        <v>1602</v>
      </c>
      <c r="D214" s="1" t="s">
        <v>1603</v>
      </c>
      <c r="E214" s="1" t="s">
        <v>1604</v>
      </c>
      <c r="F214" s="1" t="s">
        <v>1366</v>
      </c>
      <c r="G214" s="1">
        <v>1</v>
      </c>
      <c r="H214" s="1" t="s">
        <v>365</v>
      </c>
      <c r="I214" s="1" t="s">
        <v>102</v>
      </c>
      <c r="J214" s="1" t="s">
        <v>1605</v>
      </c>
      <c r="K214" s="1">
        <v>-13393.69</v>
      </c>
      <c r="L214" s="1">
        <v>-13393.69</v>
      </c>
      <c r="M214" s="1">
        <v>0</v>
      </c>
      <c r="N214" s="1" t="s">
        <v>998</v>
      </c>
      <c r="O214" s="1" t="s">
        <v>890</v>
      </c>
      <c r="P214" s="1" t="s">
        <v>89</v>
      </c>
      <c r="Q214" s="1" t="s">
        <v>90</v>
      </c>
      <c r="R214" s="4"/>
    </row>
    <row r="215" ht="15" spans="1:18">
      <c r="A215" s="1" t="s">
        <v>1017</v>
      </c>
      <c r="B215" s="1" t="s">
        <v>18</v>
      </c>
      <c r="C215" s="2" t="s">
        <v>1602</v>
      </c>
      <c r="D215" s="1" t="s">
        <v>1603</v>
      </c>
      <c r="E215" s="1" t="s">
        <v>1604</v>
      </c>
      <c r="F215" s="1" t="s">
        <v>1366</v>
      </c>
      <c r="G215" s="1">
        <v>1</v>
      </c>
      <c r="H215" s="1" t="s">
        <v>365</v>
      </c>
      <c r="I215" s="1" t="s">
        <v>102</v>
      </c>
      <c r="J215" s="1" t="s">
        <v>1605</v>
      </c>
      <c r="K215" s="1">
        <v>13393.69</v>
      </c>
      <c r="L215" s="1">
        <v>13393.69</v>
      </c>
      <c r="M215" s="1">
        <v>0</v>
      </c>
      <c r="N215" s="1" t="s">
        <v>18</v>
      </c>
      <c r="O215" s="1" t="s">
        <v>890</v>
      </c>
      <c r="P215" s="1" t="s">
        <v>89</v>
      </c>
      <c r="Q215" s="1" t="s">
        <v>90</v>
      </c>
      <c r="R215" s="4"/>
    </row>
    <row r="216" ht="15" spans="1:18">
      <c r="A216" s="1" t="s">
        <v>1012</v>
      </c>
      <c r="B216" s="1" t="s">
        <v>996</v>
      </c>
      <c r="C216" s="2" t="s">
        <v>1606</v>
      </c>
      <c r="D216" s="1" t="s">
        <v>1607</v>
      </c>
      <c r="E216" s="1" t="s">
        <v>1608</v>
      </c>
      <c r="F216" s="1" t="s">
        <v>38</v>
      </c>
      <c r="G216" s="1">
        <v>4</v>
      </c>
      <c r="H216" s="1" t="s">
        <v>365</v>
      </c>
      <c r="I216" s="1" t="s">
        <v>318</v>
      </c>
      <c r="J216" s="1" t="s">
        <v>1609</v>
      </c>
      <c r="K216" s="1">
        <v>-4983</v>
      </c>
      <c r="L216" s="1">
        <v>-4983</v>
      </c>
      <c r="M216" s="1">
        <v>0</v>
      </c>
      <c r="N216" s="1" t="s">
        <v>998</v>
      </c>
      <c r="O216" s="1" t="s">
        <v>1610</v>
      </c>
      <c r="P216" s="1"/>
      <c r="Q216" s="1" t="s">
        <v>1611</v>
      </c>
      <c r="R216" s="4"/>
    </row>
    <row r="217" ht="15" spans="1:18">
      <c r="A217" s="1" t="s">
        <v>1017</v>
      </c>
      <c r="B217" s="1" t="s">
        <v>18</v>
      </c>
      <c r="C217" s="2" t="s">
        <v>1606</v>
      </c>
      <c r="D217" s="1" t="s">
        <v>1607</v>
      </c>
      <c r="E217" s="1" t="s">
        <v>1608</v>
      </c>
      <c r="F217" s="1" t="s">
        <v>38</v>
      </c>
      <c r="G217" s="1">
        <v>4</v>
      </c>
      <c r="H217" s="1" t="s">
        <v>365</v>
      </c>
      <c r="I217" s="1" t="s">
        <v>318</v>
      </c>
      <c r="J217" s="1" t="s">
        <v>1609</v>
      </c>
      <c r="K217" s="1">
        <v>4983</v>
      </c>
      <c r="L217" s="1">
        <v>4983</v>
      </c>
      <c r="M217" s="1">
        <v>0</v>
      </c>
      <c r="N217" s="1" t="s">
        <v>18</v>
      </c>
      <c r="O217" s="1" t="s">
        <v>1610</v>
      </c>
      <c r="P217" s="1"/>
      <c r="Q217" s="1" t="s">
        <v>1611</v>
      </c>
      <c r="R217" s="4"/>
    </row>
    <row r="218" ht="15" spans="1:18">
      <c r="A218" s="1" t="s">
        <v>1012</v>
      </c>
      <c r="B218" s="1" t="s">
        <v>1160</v>
      </c>
      <c r="C218" s="2" t="s">
        <v>1612</v>
      </c>
      <c r="D218" s="1" t="s">
        <v>1613</v>
      </c>
      <c r="E218" s="1" t="s">
        <v>798</v>
      </c>
      <c r="F218" s="1" t="s">
        <v>1614</v>
      </c>
      <c r="G218" s="1">
        <v>1</v>
      </c>
      <c r="H218" s="1" t="s">
        <v>318</v>
      </c>
      <c r="I218" s="1" t="s">
        <v>26</v>
      </c>
      <c r="J218" s="1" t="s">
        <v>1615</v>
      </c>
      <c r="K218" s="1">
        <v>11172.5</v>
      </c>
      <c r="L218" s="1">
        <v>-11172.5</v>
      </c>
      <c r="M218" s="1">
        <v>0</v>
      </c>
      <c r="N218" s="1" t="s">
        <v>1160</v>
      </c>
      <c r="O218" s="1" t="s">
        <v>861</v>
      </c>
      <c r="P218" s="1" t="s">
        <v>89</v>
      </c>
      <c r="Q218" s="1" t="s">
        <v>90</v>
      </c>
      <c r="R218" s="4"/>
    </row>
    <row r="219" ht="15" spans="1:18">
      <c r="A219" s="1" t="s">
        <v>17</v>
      </c>
      <c r="B219" s="1" t="s">
        <v>18</v>
      </c>
      <c r="C219" s="2" t="s">
        <v>1612</v>
      </c>
      <c r="D219" s="1" t="s">
        <v>1613</v>
      </c>
      <c r="E219" s="1" t="s">
        <v>798</v>
      </c>
      <c r="F219" s="1" t="s">
        <v>1614</v>
      </c>
      <c r="G219" s="1">
        <v>1</v>
      </c>
      <c r="H219" s="1" t="s">
        <v>318</v>
      </c>
      <c r="I219" s="1" t="s">
        <v>26</v>
      </c>
      <c r="J219" s="1" t="s">
        <v>1615</v>
      </c>
      <c r="K219" s="1">
        <v>11172.5</v>
      </c>
      <c r="L219" s="1">
        <v>11172.5</v>
      </c>
      <c r="M219" s="1">
        <v>0</v>
      </c>
      <c r="N219" s="1" t="s">
        <v>18</v>
      </c>
      <c r="O219" s="1" t="s">
        <v>861</v>
      </c>
      <c r="P219" s="1" t="s">
        <v>89</v>
      </c>
      <c r="Q219" s="1" t="s">
        <v>90</v>
      </c>
      <c r="R219" s="4"/>
    </row>
    <row r="220" ht="15" spans="1:18">
      <c r="A220" s="1" t="s">
        <v>1354</v>
      </c>
      <c r="B220" s="1" t="s">
        <v>1160</v>
      </c>
      <c r="C220" s="2" t="s">
        <v>1616</v>
      </c>
      <c r="D220" s="1" t="s">
        <v>1617</v>
      </c>
      <c r="E220" s="1" t="s">
        <v>798</v>
      </c>
      <c r="F220" s="1" t="s">
        <v>1618</v>
      </c>
      <c r="G220" s="1">
        <v>2</v>
      </c>
      <c r="H220" s="1" t="s">
        <v>95</v>
      </c>
      <c r="I220" s="1" t="s">
        <v>1416</v>
      </c>
      <c r="J220" s="1" t="s">
        <v>1619</v>
      </c>
      <c r="K220" s="1">
        <v>7710.28</v>
      </c>
      <c r="L220" s="1">
        <v>-7710.28</v>
      </c>
      <c r="M220" s="1">
        <v>0</v>
      </c>
      <c r="N220" s="1" t="s">
        <v>1160</v>
      </c>
      <c r="O220" s="1" t="s">
        <v>1320</v>
      </c>
      <c r="P220" s="1" t="s">
        <v>89</v>
      </c>
      <c r="Q220" s="1" t="s">
        <v>90</v>
      </c>
      <c r="R220" s="4"/>
    </row>
    <row r="221" ht="15" spans="1:18">
      <c r="A221" s="1" t="s">
        <v>1012</v>
      </c>
      <c r="B221" s="1" t="s">
        <v>18</v>
      </c>
      <c r="C221" s="2" t="s">
        <v>1616</v>
      </c>
      <c r="D221" s="1" t="s">
        <v>1617</v>
      </c>
      <c r="E221" s="1" t="s">
        <v>798</v>
      </c>
      <c r="F221" s="1" t="s">
        <v>1618</v>
      </c>
      <c r="G221" s="1">
        <v>2</v>
      </c>
      <c r="H221" s="1" t="s">
        <v>95</v>
      </c>
      <c r="I221" s="1" t="s">
        <v>1416</v>
      </c>
      <c r="J221" s="1" t="s">
        <v>1619</v>
      </c>
      <c r="K221" s="1">
        <v>7710.28</v>
      </c>
      <c r="L221" s="1">
        <v>7710.28</v>
      </c>
      <c r="M221" s="1">
        <v>0</v>
      </c>
      <c r="N221" s="1" t="s">
        <v>18</v>
      </c>
      <c r="O221" s="1" t="s">
        <v>1320</v>
      </c>
      <c r="P221" s="1" t="s">
        <v>89</v>
      </c>
      <c r="Q221" s="1" t="s">
        <v>90</v>
      </c>
      <c r="R221" s="4"/>
    </row>
    <row r="222" ht="15" spans="1:18">
      <c r="A222" s="1" t="s">
        <v>1064</v>
      </c>
      <c r="B222" s="1" t="s">
        <v>996</v>
      </c>
      <c r="C222" s="2" t="s">
        <v>1620</v>
      </c>
      <c r="D222" s="1" t="s">
        <v>1621</v>
      </c>
      <c r="E222" s="1" t="s">
        <v>1622</v>
      </c>
      <c r="F222" s="1" t="s">
        <v>1623</v>
      </c>
      <c r="G222" s="1">
        <v>1</v>
      </c>
      <c r="H222" s="1" t="s">
        <v>26</v>
      </c>
      <c r="I222" s="1" t="s">
        <v>24</v>
      </c>
      <c r="J222" s="1" t="s">
        <v>1624</v>
      </c>
      <c r="K222" s="1">
        <v>-3432</v>
      </c>
      <c r="L222" s="1">
        <v>-3432</v>
      </c>
      <c r="M222" s="1">
        <v>0</v>
      </c>
      <c r="N222" s="1" t="s">
        <v>998</v>
      </c>
      <c r="O222" s="1" t="s">
        <v>1625</v>
      </c>
      <c r="P222" s="1" t="s">
        <v>205</v>
      </c>
      <c r="Q222" s="1" t="s">
        <v>205</v>
      </c>
      <c r="R222" s="4"/>
    </row>
    <row r="223" ht="15" spans="1:18">
      <c r="A223" s="1" t="s">
        <v>17</v>
      </c>
      <c r="B223" s="1" t="s">
        <v>18</v>
      </c>
      <c r="C223" s="2" t="s">
        <v>1620</v>
      </c>
      <c r="D223" s="1" t="s">
        <v>1621</v>
      </c>
      <c r="E223" s="1" t="s">
        <v>1622</v>
      </c>
      <c r="F223" s="1" t="s">
        <v>1623</v>
      </c>
      <c r="G223" s="1">
        <v>1</v>
      </c>
      <c r="H223" s="1" t="s">
        <v>26</v>
      </c>
      <c r="I223" s="1" t="s">
        <v>24</v>
      </c>
      <c r="J223" s="1" t="s">
        <v>1624</v>
      </c>
      <c r="K223" s="1">
        <v>3432</v>
      </c>
      <c r="L223" s="1">
        <v>3432</v>
      </c>
      <c r="M223" s="1">
        <v>0</v>
      </c>
      <c r="N223" s="1" t="s">
        <v>18</v>
      </c>
      <c r="O223" s="1" t="s">
        <v>1625</v>
      </c>
      <c r="P223" s="1" t="s">
        <v>205</v>
      </c>
      <c r="Q223" s="1" t="s">
        <v>205</v>
      </c>
      <c r="R223" s="4"/>
    </row>
    <row r="224" ht="15" spans="1:18">
      <c r="A224" s="1" t="s">
        <v>1012</v>
      </c>
      <c r="B224" s="1" t="s">
        <v>996</v>
      </c>
      <c r="C224" s="2" t="s">
        <v>1626</v>
      </c>
      <c r="D224" s="1" t="s">
        <v>1627</v>
      </c>
      <c r="E224" s="1" t="s">
        <v>1628</v>
      </c>
      <c r="F224" s="1" t="s">
        <v>100</v>
      </c>
      <c r="G224" s="1">
        <v>1</v>
      </c>
      <c r="H224" s="1" t="s">
        <v>409</v>
      </c>
      <c r="I224" s="1" t="s">
        <v>365</v>
      </c>
      <c r="J224" s="1" t="s">
        <v>1629</v>
      </c>
      <c r="K224" s="1">
        <v>-868</v>
      </c>
      <c r="L224" s="1">
        <v>-868</v>
      </c>
      <c r="M224" s="1">
        <v>0</v>
      </c>
      <c r="N224" s="1" t="s">
        <v>998</v>
      </c>
      <c r="O224" s="1" t="s">
        <v>1630</v>
      </c>
      <c r="P224" s="1"/>
      <c r="Q224" s="1" t="s">
        <v>1611</v>
      </c>
      <c r="R224" s="4"/>
    </row>
    <row r="225" ht="15" spans="1:18">
      <c r="A225" s="1" t="s">
        <v>1017</v>
      </c>
      <c r="B225" s="1" t="s">
        <v>18</v>
      </c>
      <c r="C225" s="2" t="s">
        <v>1626</v>
      </c>
      <c r="D225" s="1" t="s">
        <v>1627</v>
      </c>
      <c r="E225" s="1" t="s">
        <v>1628</v>
      </c>
      <c r="F225" s="1" t="s">
        <v>100</v>
      </c>
      <c r="G225" s="1">
        <v>1</v>
      </c>
      <c r="H225" s="1" t="s">
        <v>409</v>
      </c>
      <c r="I225" s="1" t="s">
        <v>365</v>
      </c>
      <c r="J225" s="1" t="s">
        <v>1629</v>
      </c>
      <c r="K225" s="1">
        <v>868</v>
      </c>
      <c r="L225" s="1">
        <v>868</v>
      </c>
      <c r="M225" s="1">
        <v>0</v>
      </c>
      <c r="N225" s="1" t="s">
        <v>18</v>
      </c>
      <c r="O225" s="1" t="s">
        <v>1630</v>
      </c>
      <c r="P225" s="1"/>
      <c r="Q225" s="1" t="s">
        <v>1611</v>
      </c>
      <c r="R225" s="4"/>
    </row>
    <row r="226" ht="15" spans="1:18">
      <c r="A226" s="1" t="s">
        <v>1012</v>
      </c>
      <c r="B226" s="1" t="s">
        <v>996</v>
      </c>
      <c r="C226" s="2" t="s">
        <v>1631</v>
      </c>
      <c r="D226" s="1" t="s">
        <v>1632</v>
      </c>
      <c r="E226" s="1" t="s">
        <v>1061</v>
      </c>
      <c r="F226" s="1" t="s">
        <v>63</v>
      </c>
      <c r="G226" s="1">
        <v>1</v>
      </c>
      <c r="H226" s="1" t="s">
        <v>233</v>
      </c>
      <c r="I226" s="1" t="s">
        <v>23</v>
      </c>
      <c r="J226" s="1" t="s">
        <v>1633</v>
      </c>
      <c r="K226" s="1">
        <v>-4369.48</v>
      </c>
      <c r="L226" s="1">
        <v>-4369.48</v>
      </c>
      <c r="M226" s="1">
        <v>0</v>
      </c>
      <c r="N226" s="1" t="s">
        <v>998</v>
      </c>
      <c r="O226" s="1" t="s">
        <v>1630</v>
      </c>
      <c r="P226" s="1" t="s">
        <v>89</v>
      </c>
      <c r="Q226" s="1" t="s">
        <v>90</v>
      </c>
      <c r="R226" s="4"/>
    </row>
    <row r="227" ht="15" spans="1:18">
      <c r="A227" s="1" t="s">
        <v>17</v>
      </c>
      <c r="B227" s="1" t="s">
        <v>18</v>
      </c>
      <c r="C227" s="2" t="s">
        <v>1631</v>
      </c>
      <c r="D227" s="1" t="s">
        <v>1632</v>
      </c>
      <c r="E227" s="1" t="s">
        <v>1061</v>
      </c>
      <c r="F227" s="1" t="s">
        <v>63</v>
      </c>
      <c r="G227" s="1">
        <v>1</v>
      </c>
      <c r="H227" s="1" t="s">
        <v>233</v>
      </c>
      <c r="I227" s="1" t="s">
        <v>23</v>
      </c>
      <c r="J227" s="1" t="s">
        <v>1633</v>
      </c>
      <c r="K227" s="1">
        <v>4369.48</v>
      </c>
      <c r="L227" s="1">
        <v>4369.48</v>
      </c>
      <c r="M227" s="1">
        <v>0</v>
      </c>
      <c r="N227" s="1" t="s">
        <v>18</v>
      </c>
      <c r="O227" s="1" t="s">
        <v>1630</v>
      </c>
      <c r="P227" s="1" t="s">
        <v>89</v>
      </c>
      <c r="Q227" s="1" t="s">
        <v>90</v>
      </c>
      <c r="R227" s="4"/>
    </row>
    <row r="228" ht="15" spans="1:18">
      <c r="A228" s="1" t="s">
        <v>1012</v>
      </c>
      <c r="B228" s="1" t="s">
        <v>996</v>
      </c>
      <c r="C228" s="2" t="s">
        <v>1634</v>
      </c>
      <c r="D228" s="1" t="s">
        <v>1635</v>
      </c>
      <c r="E228" s="1" t="s">
        <v>1061</v>
      </c>
      <c r="F228" s="1" t="s">
        <v>63</v>
      </c>
      <c r="G228" s="1">
        <v>1</v>
      </c>
      <c r="H228" s="1" t="s">
        <v>233</v>
      </c>
      <c r="I228" s="1" t="s">
        <v>23</v>
      </c>
      <c r="J228" s="1" t="s">
        <v>1636</v>
      </c>
      <c r="K228" s="1">
        <v>-4369.48</v>
      </c>
      <c r="L228" s="1">
        <v>-4369.48</v>
      </c>
      <c r="M228" s="1">
        <v>0</v>
      </c>
      <c r="N228" s="1" t="s">
        <v>998</v>
      </c>
      <c r="O228" s="1" t="s">
        <v>1630</v>
      </c>
      <c r="P228" s="1" t="s">
        <v>89</v>
      </c>
      <c r="Q228" s="1" t="s">
        <v>90</v>
      </c>
      <c r="R228" s="4"/>
    </row>
    <row r="229" ht="15" spans="1:18">
      <c r="A229" s="1" t="s">
        <v>17</v>
      </c>
      <c r="B229" s="1" t="s">
        <v>18</v>
      </c>
      <c r="C229" s="2" t="s">
        <v>1634</v>
      </c>
      <c r="D229" s="1" t="s">
        <v>1635</v>
      </c>
      <c r="E229" s="1" t="s">
        <v>1061</v>
      </c>
      <c r="F229" s="1" t="s">
        <v>63</v>
      </c>
      <c r="G229" s="1">
        <v>1</v>
      </c>
      <c r="H229" s="1" t="s">
        <v>233</v>
      </c>
      <c r="I229" s="1" t="s">
        <v>23</v>
      </c>
      <c r="J229" s="1" t="s">
        <v>1636</v>
      </c>
      <c r="K229" s="1">
        <v>4369.48</v>
      </c>
      <c r="L229" s="1">
        <v>4369.48</v>
      </c>
      <c r="M229" s="1">
        <v>0</v>
      </c>
      <c r="N229" s="1" t="s">
        <v>18</v>
      </c>
      <c r="O229" s="1" t="s">
        <v>1630</v>
      </c>
      <c r="P229" s="1" t="s">
        <v>89</v>
      </c>
      <c r="Q229" s="1" t="s">
        <v>90</v>
      </c>
      <c r="R229" s="4"/>
    </row>
    <row r="230" ht="15" spans="1:18">
      <c r="A230" s="1" t="s">
        <v>1001</v>
      </c>
      <c r="B230" s="1" t="s">
        <v>996</v>
      </c>
      <c r="C230" s="2" t="s">
        <v>1637</v>
      </c>
      <c r="D230" s="1" t="s">
        <v>1638</v>
      </c>
      <c r="E230" s="1" t="s">
        <v>1639</v>
      </c>
      <c r="F230" s="1" t="s">
        <v>312</v>
      </c>
      <c r="G230" s="1">
        <v>1</v>
      </c>
      <c r="H230" s="1" t="s">
        <v>318</v>
      </c>
      <c r="I230" s="1" t="s">
        <v>102</v>
      </c>
      <c r="J230" s="1" t="s">
        <v>1640</v>
      </c>
      <c r="K230" s="1">
        <v>-6373</v>
      </c>
      <c r="L230" s="1">
        <v>-6373</v>
      </c>
      <c r="M230" s="1">
        <v>0</v>
      </c>
      <c r="N230" s="1" t="s">
        <v>998</v>
      </c>
      <c r="O230" s="1" t="s">
        <v>850</v>
      </c>
      <c r="P230" s="1" t="s">
        <v>89</v>
      </c>
      <c r="Q230" s="1" t="s">
        <v>90</v>
      </c>
      <c r="R230" s="4"/>
    </row>
    <row r="231" ht="15" spans="1:18">
      <c r="A231" s="1" t="s">
        <v>17</v>
      </c>
      <c r="B231" s="1" t="s">
        <v>18</v>
      </c>
      <c r="C231" s="2" t="s">
        <v>1637</v>
      </c>
      <c r="D231" s="1" t="s">
        <v>1638</v>
      </c>
      <c r="E231" s="1" t="s">
        <v>1639</v>
      </c>
      <c r="F231" s="1" t="s">
        <v>312</v>
      </c>
      <c r="G231" s="1">
        <v>1</v>
      </c>
      <c r="H231" s="1" t="s">
        <v>318</v>
      </c>
      <c r="I231" s="1" t="s">
        <v>102</v>
      </c>
      <c r="J231" s="1" t="s">
        <v>1640</v>
      </c>
      <c r="K231" s="1">
        <v>6373</v>
      </c>
      <c r="L231" s="1">
        <v>6373</v>
      </c>
      <c r="M231" s="1">
        <v>0</v>
      </c>
      <c r="N231" s="1" t="s">
        <v>18</v>
      </c>
      <c r="O231" s="1" t="s">
        <v>850</v>
      </c>
      <c r="P231" s="1" t="s">
        <v>89</v>
      </c>
      <c r="Q231" s="1" t="s">
        <v>90</v>
      </c>
      <c r="R231" s="4"/>
    </row>
    <row r="232" ht="15" spans="1:18">
      <c r="A232" s="1" t="s">
        <v>1354</v>
      </c>
      <c r="B232" s="1" t="s">
        <v>996</v>
      </c>
      <c r="C232" s="2" t="s">
        <v>1641</v>
      </c>
      <c r="D232" s="1" t="s">
        <v>1642</v>
      </c>
      <c r="E232" s="1" t="s">
        <v>1643</v>
      </c>
      <c r="F232" s="1" t="s">
        <v>1644</v>
      </c>
      <c r="G232" s="1">
        <v>1</v>
      </c>
      <c r="H232" s="1" t="s">
        <v>82</v>
      </c>
      <c r="I232" s="1" t="s">
        <v>1015</v>
      </c>
      <c r="J232" s="1" t="s">
        <v>1645</v>
      </c>
      <c r="K232" s="1">
        <v>1108</v>
      </c>
      <c r="L232" s="1">
        <v>1108</v>
      </c>
      <c r="M232" s="1">
        <v>0</v>
      </c>
      <c r="N232" s="1" t="s">
        <v>997</v>
      </c>
      <c r="O232" s="1" t="s">
        <v>1236</v>
      </c>
      <c r="P232" s="1" t="s">
        <v>89</v>
      </c>
      <c r="Q232" s="1" t="s">
        <v>90</v>
      </c>
      <c r="R232" s="4"/>
    </row>
    <row r="233" ht="15" spans="1:18">
      <c r="A233" s="1" t="s">
        <v>1012</v>
      </c>
      <c r="B233" s="1" t="s">
        <v>996</v>
      </c>
      <c r="C233" s="2" t="s">
        <v>1641</v>
      </c>
      <c r="D233" s="1" t="s">
        <v>1642</v>
      </c>
      <c r="E233" s="1" t="s">
        <v>1643</v>
      </c>
      <c r="F233" s="1" t="s">
        <v>1644</v>
      </c>
      <c r="G233" s="1">
        <v>1</v>
      </c>
      <c r="H233" s="1" t="s">
        <v>82</v>
      </c>
      <c r="I233" s="1" t="s">
        <v>1015</v>
      </c>
      <c r="J233" s="1" t="s">
        <v>1645</v>
      </c>
      <c r="K233" s="1">
        <v>-1108</v>
      </c>
      <c r="L233" s="1">
        <v>-1108</v>
      </c>
      <c r="M233" s="1">
        <v>0</v>
      </c>
      <c r="N233" s="1" t="s">
        <v>998</v>
      </c>
      <c r="O233" s="1" t="s">
        <v>1236</v>
      </c>
      <c r="P233" s="1" t="s">
        <v>89</v>
      </c>
      <c r="Q233" s="1" t="s">
        <v>90</v>
      </c>
      <c r="R233" s="4"/>
    </row>
    <row r="234" ht="15" spans="1:18">
      <c r="A234" s="1" t="s">
        <v>1252</v>
      </c>
      <c r="B234" s="1" t="s">
        <v>996</v>
      </c>
      <c r="C234" s="2" t="s">
        <v>1646</v>
      </c>
      <c r="D234" s="1" t="s">
        <v>1647</v>
      </c>
      <c r="E234" s="1" t="s">
        <v>394</v>
      </c>
      <c r="F234" s="1" t="s">
        <v>38</v>
      </c>
      <c r="G234" s="1">
        <v>1</v>
      </c>
      <c r="H234" s="1" t="s">
        <v>1015</v>
      </c>
      <c r="I234" s="1" t="s">
        <v>1027</v>
      </c>
      <c r="J234" s="1" t="s">
        <v>1648</v>
      </c>
      <c r="K234" s="1">
        <v>-681.4</v>
      </c>
      <c r="L234" s="1">
        <v>-681.4</v>
      </c>
      <c r="M234" s="1">
        <v>0</v>
      </c>
      <c r="N234" s="1" t="s">
        <v>998</v>
      </c>
      <c r="O234" s="1" t="s">
        <v>834</v>
      </c>
      <c r="P234" s="1" t="s">
        <v>41</v>
      </c>
      <c r="Q234" s="1" t="s">
        <v>42</v>
      </c>
      <c r="R234" s="4"/>
    </row>
    <row r="235" ht="15" spans="1:18">
      <c r="A235" s="1" t="s">
        <v>1012</v>
      </c>
      <c r="B235" s="1" t="s">
        <v>18</v>
      </c>
      <c r="C235" s="2" t="s">
        <v>1646</v>
      </c>
      <c r="D235" s="1" t="s">
        <v>1647</v>
      </c>
      <c r="E235" s="1" t="s">
        <v>394</v>
      </c>
      <c r="F235" s="1" t="s">
        <v>38</v>
      </c>
      <c r="G235" s="1">
        <v>1</v>
      </c>
      <c r="H235" s="1" t="s">
        <v>1015</v>
      </c>
      <c r="I235" s="1" t="s">
        <v>1027</v>
      </c>
      <c r="J235" s="1" t="s">
        <v>1648</v>
      </c>
      <c r="K235" s="1">
        <v>681.4</v>
      </c>
      <c r="L235" s="1">
        <v>681.4</v>
      </c>
      <c r="M235" s="1">
        <v>0</v>
      </c>
      <c r="N235" s="1" t="s">
        <v>18</v>
      </c>
      <c r="O235" s="1" t="s">
        <v>834</v>
      </c>
      <c r="P235" s="1" t="s">
        <v>41</v>
      </c>
      <c r="Q235" s="1" t="s">
        <v>42</v>
      </c>
      <c r="R235" s="4"/>
    </row>
    <row r="236" ht="15" spans="1:18">
      <c r="A236" s="1" t="s">
        <v>17</v>
      </c>
      <c r="B236" s="1" t="s">
        <v>996</v>
      </c>
      <c r="C236" s="2" t="s">
        <v>1649</v>
      </c>
      <c r="D236" s="1" t="s">
        <v>1650</v>
      </c>
      <c r="E236" s="1" t="s">
        <v>1651</v>
      </c>
      <c r="F236" s="1" t="s">
        <v>38</v>
      </c>
      <c r="G236" s="1">
        <v>2</v>
      </c>
      <c r="H236" s="1" t="s">
        <v>409</v>
      </c>
      <c r="I236" s="1" t="s">
        <v>102</v>
      </c>
      <c r="J236" s="1" t="s">
        <v>1652</v>
      </c>
      <c r="K236" s="1">
        <v>-6046.2</v>
      </c>
      <c r="L236" s="1">
        <v>-6046.2</v>
      </c>
      <c r="M236" s="1">
        <v>0</v>
      </c>
      <c r="N236" s="1" t="s">
        <v>998</v>
      </c>
      <c r="O236" s="1" t="s">
        <v>1324</v>
      </c>
      <c r="P236" s="1" t="s">
        <v>89</v>
      </c>
      <c r="Q236" s="1" t="s">
        <v>90</v>
      </c>
      <c r="R236" s="4"/>
    </row>
    <row r="237" ht="15" spans="1:18">
      <c r="A237" s="1" t="s">
        <v>1017</v>
      </c>
      <c r="B237" s="1" t="s">
        <v>18</v>
      </c>
      <c r="C237" s="2" t="s">
        <v>1649</v>
      </c>
      <c r="D237" s="1" t="s">
        <v>1650</v>
      </c>
      <c r="E237" s="1" t="s">
        <v>1651</v>
      </c>
      <c r="F237" s="1" t="s">
        <v>38</v>
      </c>
      <c r="G237" s="1">
        <v>2</v>
      </c>
      <c r="H237" s="1" t="s">
        <v>409</v>
      </c>
      <c r="I237" s="1" t="s">
        <v>102</v>
      </c>
      <c r="J237" s="1" t="s">
        <v>1652</v>
      </c>
      <c r="K237" s="1">
        <v>6046.2</v>
      </c>
      <c r="L237" s="1">
        <v>6046.2</v>
      </c>
      <c r="M237" s="1">
        <v>0</v>
      </c>
      <c r="N237" s="1" t="s">
        <v>18</v>
      </c>
      <c r="O237" s="1" t="s">
        <v>1324</v>
      </c>
      <c r="P237" s="1" t="s">
        <v>89</v>
      </c>
      <c r="Q237" s="1" t="s">
        <v>90</v>
      </c>
      <c r="R237" s="4"/>
    </row>
    <row r="238" ht="15" spans="1:18">
      <c r="A238" s="1" t="s">
        <v>1012</v>
      </c>
      <c r="B238" s="1" t="s">
        <v>996</v>
      </c>
      <c r="C238" s="2" t="s">
        <v>1653</v>
      </c>
      <c r="D238" s="1" t="s">
        <v>1654</v>
      </c>
      <c r="E238" s="1" t="s">
        <v>1608</v>
      </c>
      <c r="F238" s="1" t="s">
        <v>38</v>
      </c>
      <c r="G238" s="1">
        <v>1</v>
      </c>
      <c r="H238" s="1" t="s">
        <v>409</v>
      </c>
      <c r="I238" s="1" t="s">
        <v>102</v>
      </c>
      <c r="J238" s="1" t="s">
        <v>1655</v>
      </c>
      <c r="K238" s="1">
        <v>-7065.21</v>
      </c>
      <c r="L238" s="1">
        <v>-7065.21</v>
      </c>
      <c r="M238" s="1">
        <v>0</v>
      </c>
      <c r="N238" s="1" t="s">
        <v>998</v>
      </c>
      <c r="O238" s="1" t="s">
        <v>799</v>
      </c>
      <c r="P238" s="1" t="s">
        <v>89</v>
      </c>
      <c r="Q238" s="1" t="s">
        <v>90</v>
      </c>
      <c r="R238" s="4"/>
    </row>
    <row r="239" ht="15" spans="1:18">
      <c r="A239" s="1" t="s">
        <v>1017</v>
      </c>
      <c r="B239" s="1" t="s">
        <v>18</v>
      </c>
      <c r="C239" s="2" t="s">
        <v>1653</v>
      </c>
      <c r="D239" s="1" t="s">
        <v>1654</v>
      </c>
      <c r="E239" s="1" t="s">
        <v>1608</v>
      </c>
      <c r="F239" s="1" t="s">
        <v>38</v>
      </c>
      <c r="G239" s="1">
        <v>1</v>
      </c>
      <c r="H239" s="1" t="s">
        <v>409</v>
      </c>
      <c r="I239" s="1" t="s">
        <v>102</v>
      </c>
      <c r="J239" s="1" t="s">
        <v>1655</v>
      </c>
      <c r="K239" s="1">
        <v>7065.21</v>
      </c>
      <c r="L239" s="1">
        <v>7065.21</v>
      </c>
      <c r="M239" s="1">
        <v>0</v>
      </c>
      <c r="N239" s="1" t="s">
        <v>18</v>
      </c>
      <c r="O239" s="1" t="s">
        <v>799</v>
      </c>
      <c r="P239" s="1" t="s">
        <v>89</v>
      </c>
      <c r="Q239" s="1" t="s">
        <v>90</v>
      </c>
      <c r="R239" s="4"/>
    </row>
    <row r="240" ht="15" spans="1:18">
      <c r="A240" s="1" t="s">
        <v>17</v>
      </c>
      <c r="B240" s="1" t="s">
        <v>1160</v>
      </c>
      <c r="C240" s="2" t="s">
        <v>1656</v>
      </c>
      <c r="D240" s="1" t="s">
        <v>1657</v>
      </c>
      <c r="E240" s="1" t="s">
        <v>1608</v>
      </c>
      <c r="F240" s="1" t="s">
        <v>38</v>
      </c>
      <c r="G240" s="1">
        <v>1</v>
      </c>
      <c r="H240" s="1" t="s">
        <v>409</v>
      </c>
      <c r="I240" s="1" t="s">
        <v>102</v>
      </c>
      <c r="J240" s="1" t="s">
        <v>1658</v>
      </c>
      <c r="K240" s="1">
        <v>7065.21</v>
      </c>
      <c r="L240" s="1">
        <v>-7065.21</v>
      </c>
      <c r="M240" s="1">
        <v>0</v>
      </c>
      <c r="N240" s="1" t="s">
        <v>1160</v>
      </c>
      <c r="O240" s="1" t="s">
        <v>799</v>
      </c>
      <c r="P240" s="1" t="s">
        <v>89</v>
      </c>
      <c r="Q240" s="1" t="s">
        <v>90</v>
      </c>
      <c r="R240" s="4"/>
    </row>
    <row r="241" ht="15" spans="1:18">
      <c r="A241" s="1" t="s">
        <v>1017</v>
      </c>
      <c r="B241" s="1" t="s">
        <v>18</v>
      </c>
      <c r="C241" s="2" t="s">
        <v>1656</v>
      </c>
      <c r="D241" s="1" t="s">
        <v>1657</v>
      </c>
      <c r="E241" s="1" t="s">
        <v>1608</v>
      </c>
      <c r="F241" s="1" t="s">
        <v>38</v>
      </c>
      <c r="G241" s="1">
        <v>1</v>
      </c>
      <c r="H241" s="1" t="s">
        <v>409</v>
      </c>
      <c r="I241" s="1" t="s">
        <v>102</v>
      </c>
      <c r="J241" s="1" t="s">
        <v>1658</v>
      </c>
      <c r="K241" s="1">
        <v>7065.21</v>
      </c>
      <c r="L241" s="1">
        <v>7065.21</v>
      </c>
      <c r="M241" s="1">
        <v>0</v>
      </c>
      <c r="N241" s="1" t="s">
        <v>18</v>
      </c>
      <c r="O241" s="1" t="s">
        <v>799</v>
      </c>
      <c r="P241" s="1" t="s">
        <v>89</v>
      </c>
      <c r="Q241" s="1" t="s">
        <v>90</v>
      </c>
      <c r="R241" s="4"/>
    </row>
    <row r="242" ht="15" spans="1:18">
      <c r="A242" s="1" t="s">
        <v>1354</v>
      </c>
      <c r="B242" s="1" t="s">
        <v>996</v>
      </c>
      <c r="C242" s="2" t="s">
        <v>1659</v>
      </c>
      <c r="D242" s="1" t="s">
        <v>1660</v>
      </c>
      <c r="E242" s="1" t="s">
        <v>1044</v>
      </c>
      <c r="F242" s="1" t="s">
        <v>1661</v>
      </c>
      <c r="G242" s="1">
        <v>1</v>
      </c>
      <c r="H242" s="1" t="s">
        <v>435</v>
      </c>
      <c r="I242" s="1" t="s">
        <v>409</v>
      </c>
      <c r="J242" s="1" t="s">
        <v>1662</v>
      </c>
      <c r="K242" s="1">
        <v>-2030.55</v>
      </c>
      <c r="L242" s="1">
        <v>-2030.55</v>
      </c>
      <c r="M242" s="1">
        <v>0</v>
      </c>
      <c r="N242" s="1" t="s">
        <v>998</v>
      </c>
      <c r="O242" s="1" t="s">
        <v>799</v>
      </c>
      <c r="P242" s="1" t="s">
        <v>41</v>
      </c>
      <c r="Q242" s="1" t="s">
        <v>42</v>
      </c>
      <c r="R242" s="4"/>
    </row>
    <row r="243" ht="15" spans="1:18">
      <c r="A243" s="1" t="s">
        <v>1017</v>
      </c>
      <c r="B243" s="1" t="s">
        <v>18</v>
      </c>
      <c r="C243" s="2" t="s">
        <v>1659</v>
      </c>
      <c r="D243" s="1" t="s">
        <v>1660</v>
      </c>
      <c r="E243" s="1" t="s">
        <v>1044</v>
      </c>
      <c r="F243" s="1" t="s">
        <v>1661</v>
      </c>
      <c r="G243" s="1">
        <v>1</v>
      </c>
      <c r="H243" s="1" t="s">
        <v>435</v>
      </c>
      <c r="I243" s="1" t="s">
        <v>409</v>
      </c>
      <c r="J243" s="1" t="s">
        <v>1662</v>
      </c>
      <c r="K243" s="1">
        <v>2030.55</v>
      </c>
      <c r="L243" s="1">
        <v>2030.55</v>
      </c>
      <c r="M243" s="1">
        <v>0</v>
      </c>
      <c r="N243" s="1" t="s">
        <v>18</v>
      </c>
      <c r="O243" s="1" t="s">
        <v>799</v>
      </c>
      <c r="P243" s="1" t="s">
        <v>41</v>
      </c>
      <c r="Q243" s="1" t="s">
        <v>42</v>
      </c>
      <c r="R243" s="4"/>
    </row>
    <row r="244" ht="15" spans="1:18">
      <c r="A244" s="1" t="s">
        <v>1012</v>
      </c>
      <c r="B244" s="1" t="s">
        <v>996</v>
      </c>
      <c r="C244" s="2" t="s">
        <v>1663</v>
      </c>
      <c r="D244" s="1" t="s">
        <v>1664</v>
      </c>
      <c r="E244" s="1" t="s">
        <v>798</v>
      </c>
      <c r="F244" s="1" t="s">
        <v>354</v>
      </c>
      <c r="G244" s="1">
        <v>1</v>
      </c>
      <c r="H244" s="1" t="s">
        <v>173</v>
      </c>
      <c r="I244" s="1" t="s">
        <v>33</v>
      </c>
      <c r="J244" s="1" t="s">
        <v>1665</v>
      </c>
      <c r="K244" s="1">
        <v>-12498.75</v>
      </c>
      <c r="L244" s="1">
        <v>-12498.75</v>
      </c>
      <c r="M244" s="1">
        <v>0</v>
      </c>
      <c r="N244" s="1" t="s">
        <v>998</v>
      </c>
      <c r="O244" s="1" t="s">
        <v>795</v>
      </c>
      <c r="P244" s="1" t="s">
        <v>89</v>
      </c>
      <c r="Q244" s="1" t="s">
        <v>90</v>
      </c>
      <c r="R244" s="4"/>
    </row>
    <row r="245" ht="15" spans="1:18">
      <c r="A245" s="1" t="s">
        <v>17</v>
      </c>
      <c r="B245" s="1" t="s">
        <v>18</v>
      </c>
      <c r="C245" s="2" t="s">
        <v>1663</v>
      </c>
      <c r="D245" s="1" t="s">
        <v>1664</v>
      </c>
      <c r="E245" s="1" t="s">
        <v>798</v>
      </c>
      <c r="F245" s="1" t="s">
        <v>354</v>
      </c>
      <c r="G245" s="1">
        <v>1</v>
      </c>
      <c r="H245" s="1" t="s">
        <v>173</v>
      </c>
      <c r="I245" s="1" t="s">
        <v>33</v>
      </c>
      <c r="J245" s="1" t="s">
        <v>1665</v>
      </c>
      <c r="K245" s="1">
        <v>12498.75</v>
      </c>
      <c r="L245" s="1">
        <v>12498.75</v>
      </c>
      <c r="M245" s="1">
        <v>0</v>
      </c>
      <c r="N245" s="1" t="s">
        <v>18</v>
      </c>
      <c r="O245" s="1" t="s">
        <v>795</v>
      </c>
      <c r="P245" s="1" t="s">
        <v>89</v>
      </c>
      <c r="Q245" s="1" t="s">
        <v>90</v>
      </c>
      <c r="R245" s="4"/>
    </row>
    <row r="246" ht="15" spans="1:18">
      <c r="A246" s="1" t="s">
        <v>1354</v>
      </c>
      <c r="B246" s="1" t="s">
        <v>1160</v>
      </c>
      <c r="C246" s="2" t="s">
        <v>1666</v>
      </c>
      <c r="D246" s="1" t="s">
        <v>1667</v>
      </c>
      <c r="E246" s="1" t="s">
        <v>1668</v>
      </c>
      <c r="F246" s="1" t="s">
        <v>1669</v>
      </c>
      <c r="G246" s="1">
        <v>1</v>
      </c>
      <c r="H246" s="1" t="s">
        <v>102</v>
      </c>
      <c r="I246" s="1" t="s">
        <v>24</v>
      </c>
      <c r="J246" s="1" t="s">
        <v>1670</v>
      </c>
      <c r="K246" s="1">
        <v>11663.34</v>
      </c>
      <c r="L246" s="1">
        <v>-11663.34</v>
      </c>
      <c r="M246" s="1">
        <v>0</v>
      </c>
      <c r="N246" s="1" t="s">
        <v>1160</v>
      </c>
      <c r="O246" s="1" t="s">
        <v>1329</v>
      </c>
      <c r="P246" s="1" t="s">
        <v>89</v>
      </c>
      <c r="Q246" s="1" t="s">
        <v>90</v>
      </c>
      <c r="R246" s="4"/>
    </row>
    <row r="247" ht="15" spans="1:18">
      <c r="A247" s="1" t="s">
        <v>17</v>
      </c>
      <c r="B247" s="1" t="s">
        <v>18</v>
      </c>
      <c r="C247" s="2" t="s">
        <v>1666</v>
      </c>
      <c r="D247" s="1" t="s">
        <v>1667</v>
      </c>
      <c r="E247" s="1" t="s">
        <v>1668</v>
      </c>
      <c r="F247" s="1" t="s">
        <v>1669</v>
      </c>
      <c r="G247" s="1">
        <v>1</v>
      </c>
      <c r="H247" s="1" t="s">
        <v>102</v>
      </c>
      <c r="I247" s="1" t="s">
        <v>24</v>
      </c>
      <c r="J247" s="1" t="s">
        <v>1670</v>
      </c>
      <c r="K247" s="1">
        <v>11663.34</v>
      </c>
      <c r="L247" s="1">
        <v>11663.34</v>
      </c>
      <c r="M247" s="1">
        <v>0</v>
      </c>
      <c r="N247" s="1" t="s">
        <v>18</v>
      </c>
      <c r="O247" s="1" t="s">
        <v>1329</v>
      </c>
      <c r="P247" s="1" t="s">
        <v>89</v>
      </c>
      <c r="Q247" s="1" t="s">
        <v>90</v>
      </c>
      <c r="R247" s="4"/>
    </row>
    <row r="248" ht="15" spans="1:18">
      <c r="A248" s="1" t="s">
        <v>1354</v>
      </c>
      <c r="B248" s="1" t="s">
        <v>1160</v>
      </c>
      <c r="C248" s="2" t="s">
        <v>1671</v>
      </c>
      <c r="D248" s="1" t="s">
        <v>1672</v>
      </c>
      <c r="E248" s="1" t="s">
        <v>1673</v>
      </c>
      <c r="F248" s="1" t="s">
        <v>1674</v>
      </c>
      <c r="G248" s="1">
        <v>1</v>
      </c>
      <c r="H248" s="1" t="s">
        <v>40</v>
      </c>
      <c r="I248" s="1" t="s">
        <v>23</v>
      </c>
      <c r="J248" s="1" t="s">
        <v>1675</v>
      </c>
      <c r="K248" s="1">
        <v>2574.3</v>
      </c>
      <c r="L248" s="1">
        <v>-2574.3</v>
      </c>
      <c r="M248" s="1">
        <v>0</v>
      </c>
      <c r="N248" s="1" t="s">
        <v>1160</v>
      </c>
      <c r="O248" s="1" t="s">
        <v>1329</v>
      </c>
      <c r="P248" s="1" t="s">
        <v>89</v>
      </c>
      <c r="Q248" s="1" t="s">
        <v>90</v>
      </c>
      <c r="R248" s="4"/>
    </row>
    <row r="249" ht="15" spans="1:18">
      <c r="A249" s="1" t="s">
        <v>17</v>
      </c>
      <c r="B249" s="1" t="s">
        <v>18</v>
      </c>
      <c r="C249" s="2" t="s">
        <v>1671</v>
      </c>
      <c r="D249" s="1" t="s">
        <v>1672</v>
      </c>
      <c r="E249" s="1" t="s">
        <v>1673</v>
      </c>
      <c r="F249" s="1" t="s">
        <v>1674</v>
      </c>
      <c r="G249" s="1">
        <v>1</v>
      </c>
      <c r="H249" s="1" t="s">
        <v>40</v>
      </c>
      <c r="I249" s="1" t="s">
        <v>23</v>
      </c>
      <c r="J249" s="1" t="s">
        <v>1675</v>
      </c>
      <c r="K249" s="1">
        <v>2574.3</v>
      </c>
      <c r="L249" s="1">
        <v>2574.3</v>
      </c>
      <c r="M249" s="1">
        <v>0</v>
      </c>
      <c r="N249" s="1" t="s">
        <v>18</v>
      </c>
      <c r="O249" s="1" t="s">
        <v>1329</v>
      </c>
      <c r="P249" s="1" t="s">
        <v>89</v>
      </c>
      <c r="Q249" s="1" t="s">
        <v>90</v>
      </c>
      <c r="R249" s="4"/>
    </row>
    <row r="250" ht="15" spans="1:18">
      <c r="A250" s="1" t="s">
        <v>17</v>
      </c>
      <c r="B250" s="1" t="s">
        <v>1160</v>
      </c>
      <c r="C250" s="2" t="s">
        <v>1676</v>
      </c>
      <c r="D250" s="1" t="s">
        <v>1677</v>
      </c>
      <c r="E250" s="1" t="s">
        <v>1678</v>
      </c>
      <c r="F250" s="1" t="s">
        <v>1679</v>
      </c>
      <c r="G250" s="1">
        <v>1</v>
      </c>
      <c r="H250" s="1" t="s">
        <v>365</v>
      </c>
      <c r="I250" s="1" t="s">
        <v>102</v>
      </c>
      <c r="J250" s="1" t="s">
        <v>1680</v>
      </c>
      <c r="K250" s="1">
        <v>2594.8</v>
      </c>
      <c r="L250" s="1">
        <v>-2594.8</v>
      </c>
      <c r="M250" s="1">
        <v>0</v>
      </c>
      <c r="N250" s="1" t="s">
        <v>1160</v>
      </c>
      <c r="O250" s="1" t="s">
        <v>784</v>
      </c>
      <c r="P250" s="1" t="s">
        <v>89</v>
      </c>
      <c r="Q250" s="1" t="s">
        <v>90</v>
      </c>
      <c r="R250" s="4"/>
    </row>
    <row r="251" ht="15" spans="1:18">
      <c r="A251" s="1" t="s">
        <v>1017</v>
      </c>
      <c r="B251" s="1" t="s">
        <v>18</v>
      </c>
      <c r="C251" s="2" t="s">
        <v>1676</v>
      </c>
      <c r="D251" s="1" t="s">
        <v>1677</v>
      </c>
      <c r="E251" s="1" t="s">
        <v>1678</v>
      </c>
      <c r="F251" s="1" t="s">
        <v>1679</v>
      </c>
      <c r="G251" s="1">
        <v>1</v>
      </c>
      <c r="H251" s="1" t="s">
        <v>365</v>
      </c>
      <c r="I251" s="1" t="s">
        <v>102</v>
      </c>
      <c r="J251" s="1" t="s">
        <v>1680</v>
      </c>
      <c r="K251" s="1">
        <v>2594.8</v>
      </c>
      <c r="L251" s="1">
        <v>2594.8</v>
      </c>
      <c r="M251" s="1">
        <v>0</v>
      </c>
      <c r="N251" s="1" t="s">
        <v>18</v>
      </c>
      <c r="O251" s="1" t="s">
        <v>784</v>
      </c>
      <c r="P251" s="1" t="s">
        <v>89</v>
      </c>
      <c r="Q251" s="1" t="s">
        <v>90</v>
      </c>
      <c r="R251" s="4"/>
    </row>
    <row r="252" ht="15" spans="1:18">
      <c r="A252" s="1" t="s">
        <v>1330</v>
      </c>
      <c r="B252" s="1" t="s">
        <v>996</v>
      </c>
      <c r="C252" s="2" t="s">
        <v>1681</v>
      </c>
      <c r="D252" s="1" t="s">
        <v>1682</v>
      </c>
      <c r="E252" s="1" t="s">
        <v>1421</v>
      </c>
      <c r="F252" s="1" t="s">
        <v>73</v>
      </c>
      <c r="G252" s="1">
        <v>2</v>
      </c>
      <c r="H252" s="1" t="s">
        <v>102</v>
      </c>
      <c r="I252" s="1" t="s">
        <v>26</v>
      </c>
      <c r="J252" s="1" t="s">
        <v>1683</v>
      </c>
      <c r="K252" s="1">
        <v>-3942.36</v>
      </c>
      <c r="L252" s="1">
        <v>-3942.36</v>
      </c>
      <c r="M252" s="1">
        <v>0</v>
      </c>
      <c r="N252" s="1" t="s">
        <v>998</v>
      </c>
      <c r="O252" s="1" t="s">
        <v>784</v>
      </c>
      <c r="P252" s="1" t="s">
        <v>89</v>
      </c>
      <c r="Q252" s="1" t="s">
        <v>90</v>
      </c>
      <c r="R252" s="4"/>
    </row>
    <row r="253" ht="15" spans="1:18">
      <c r="A253" s="1" t="s">
        <v>17</v>
      </c>
      <c r="B253" s="1" t="s">
        <v>18</v>
      </c>
      <c r="C253" s="2" t="s">
        <v>1681</v>
      </c>
      <c r="D253" s="1" t="s">
        <v>1682</v>
      </c>
      <c r="E253" s="1" t="s">
        <v>1421</v>
      </c>
      <c r="F253" s="1" t="s">
        <v>73</v>
      </c>
      <c r="G253" s="1">
        <v>2</v>
      </c>
      <c r="H253" s="1" t="s">
        <v>102</v>
      </c>
      <c r="I253" s="1" t="s">
        <v>26</v>
      </c>
      <c r="J253" s="1" t="s">
        <v>1683</v>
      </c>
      <c r="K253" s="1">
        <v>3942.36</v>
      </c>
      <c r="L253" s="1">
        <v>3942.36</v>
      </c>
      <c r="M253" s="1">
        <v>0</v>
      </c>
      <c r="N253" s="1" t="s">
        <v>18</v>
      </c>
      <c r="O253" s="1" t="s">
        <v>784</v>
      </c>
      <c r="P253" s="1" t="s">
        <v>89</v>
      </c>
      <c r="Q253" s="1" t="s">
        <v>90</v>
      </c>
      <c r="R253" s="4"/>
    </row>
    <row r="254" ht="15" spans="1:18">
      <c r="A254" s="1" t="s">
        <v>17</v>
      </c>
      <c r="B254" s="1" t="s">
        <v>996</v>
      </c>
      <c r="C254" s="2" t="s">
        <v>1684</v>
      </c>
      <c r="D254" s="1" t="s">
        <v>1685</v>
      </c>
      <c r="E254" s="1" t="s">
        <v>1686</v>
      </c>
      <c r="F254" s="1" t="s">
        <v>73</v>
      </c>
      <c r="G254" s="1">
        <v>1</v>
      </c>
      <c r="H254" s="1" t="s">
        <v>318</v>
      </c>
      <c r="I254" s="1" t="s">
        <v>233</v>
      </c>
      <c r="J254" s="1" t="s">
        <v>1687</v>
      </c>
      <c r="K254" s="1">
        <v>-651.91</v>
      </c>
      <c r="L254" s="1">
        <v>-651.91</v>
      </c>
      <c r="M254" s="1">
        <v>0</v>
      </c>
      <c r="N254" s="1" t="s">
        <v>998</v>
      </c>
      <c r="O254" s="1" t="s">
        <v>784</v>
      </c>
      <c r="P254" s="1" t="s">
        <v>89</v>
      </c>
      <c r="Q254" s="1" t="s">
        <v>90</v>
      </c>
      <c r="R254" s="4"/>
    </row>
    <row r="255" ht="15" spans="1:18">
      <c r="A255" s="1" t="s">
        <v>17</v>
      </c>
      <c r="B255" s="1" t="s">
        <v>18</v>
      </c>
      <c r="C255" s="2" t="s">
        <v>1684</v>
      </c>
      <c r="D255" s="1" t="s">
        <v>1685</v>
      </c>
      <c r="E255" s="1" t="s">
        <v>1686</v>
      </c>
      <c r="F255" s="1" t="s">
        <v>73</v>
      </c>
      <c r="G255" s="1">
        <v>1</v>
      </c>
      <c r="H255" s="1" t="s">
        <v>318</v>
      </c>
      <c r="I255" s="1" t="s">
        <v>233</v>
      </c>
      <c r="J255" s="1" t="s">
        <v>1687</v>
      </c>
      <c r="K255" s="1">
        <v>651.91</v>
      </c>
      <c r="L255" s="1">
        <v>651.91</v>
      </c>
      <c r="M255" s="1">
        <v>0</v>
      </c>
      <c r="N255" s="1" t="s">
        <v>18</v>
      </c>
      <c r="O255" s="1" t="s">
        <v>784</v>
      </c>
      <c r="P255" s="1" t="s">
        <v>89</v>
      </c>
      <c r="Q255" s="1" t="s">
        <v>90</v>
      </c>
      <c r="R255" s="4"/>
    </row>
    <row r="256" ht="15" spans="1:18">
      <c r="A256" s="1" t="s">
        <v>1012</v>
      </c>
      <c r="B256" s="1" t="s">
        <v>996</v>
      </c>
      <c r="C256" s="2" t="s">
        <v>1688</v>
      </c>
      <c r="D256" s="1" t="s">
        <v>1689</v>
      </c>
      <c r="E256" s="1" t="s">
        <v>1690</v>
      </c>
      <c r="F256" s="1" t="s">
        <v>878</v>
      </c>
      <c r="G256" s="1">
        <v>1</v>
      </c>
      <c r="H256" s="1" t="s">
        <v>173</v>
      </c>
      <c r="I256" s="1" t="s">
        <v>40</v>
      </c>
      <c r="J256" s="1" t="s">
        <v>1691</v>
      </c>
      <c r="K256" s="1">
        <v>-6948.25</v>
      </c>
      <c r="L256" s="1">
        <v>-6948.25</v>
      </c>
      <c r="M256" s="1">
        <v>0</v>
      </c>
      <c r="N256" s="1" t="s">
        <v>998</v>
      </c>
      <c r="O256" s="1" t="s">
        <v>766</v>
      </c>
      <c r="P256" s="1" t="s">
        <v>89</v>
      </c>
      <c r="Q256" s="1" t="s">
        <v>90</v>
      </c>
      <c r="R256" s="4"/>
    </row>
    <row r="257" ht="15" spans="1:18">
      <c r="A257" s="1" t="s">
        <v>17</v>
      </c>
      <c r="B257" s="1" t="s">
        <v>18</v>
      </c>
      <c r="C257" s="2" t="s">
        <v>1688</v>
      </c>
      <c r="D257" s="1" t="s">
        <v>1689</v>
      </c>
      <c r="E257" s="1" t="s">
        <v>1690</v>
      </c>
      <c r="F257" s="1" t="s">
        <v>878</v>
      </c>
      <c r="G257" s="1">
        <v>1</v>
      </c>
      <c r="H257" s="1" t="s">
        <v>173</v>
      </c>
      <c r="I257" s="1" t="s">
        <v>40</v>
      </c>
      <c r="J257" s="1" t="s">
        <v>1691</v>
      </c>
      <c r="K257" s="1">
        <v>6948.25</v>
      </c>
      <c r="L257" s="1">
        <v>6948.25</v>
      </c>
      <c r="M257" s="1">
        <v>0</v>
      </c>
      <c r="N257" s="1" t="s">
        <v>18</v>
      </c>
      <c r="O257" s="1" t="s">
        <v>766</v>
      </c>
      <c r="P257" s="1" t="s">
        <v>89</v>
      </c>
      <c r="Q257" s="1" t="s">
        <v>90</v>
      </c>
      <c r="R257" s="4"/>
    </row>
    <row r="258" ht="15" spans="1:18">
      <c r="A258" s="1" t="s">
        <v>1001</v>
      </c>
      <c r="B258" s="1" t="s">
        <v>1160</v>
      </c>
      <c r="C258" s="2" t="s">
        <v>1692</v>
      </c>
      <c r="D258" s="1" t="s">
        <v>1693</v>
      </c>
      <c r="E258" s="1" t="s">
        <v>153</v>
      </c>
      <c r="F258" s="1" t="s">
        <v>916</v>
      </c>
      <c r="G258" s="1">
        <v>2</v>
      </c>
      <c r="H258" s="1" t="s">
        <v>365</v>
      </c>
      <c r="I258" s="1" t="s">
        <v>40</v>
      </c>
      <c r="J258" s="1" t="s">
        <v>1694</v>
      </c>
      <c r="K258" s="1">
        <v>25849.86</v>
      </c>
      <c r="L258" s="1">
        <v>-25849.86</v>
      </c>
      <c r="M258" s="1">
        <v>0</v>
      </c>
      <c r="N258" s="1" t="s">
        <v>1160</v>
      </c>
      <c r="O258" s="1" t="s">
        <v>1343</v>
      </c>
      <c r="P258" s="1" t="s">
        <v>89</v>
      </c>
      <c r="Q258" s="1" t="s">
        <v>90</v>
      </c>
      <c r="R258" s="4"/>
    </row>
    <row r="259" ht="15" spans="1:18">
      <c r="A259" s="1" t="s">
        <v>1017</v>
      </c>
      <c r="B259" s="1" t="s">
        <v>18</v>
      </c>
      <c r="C259" s="2" t="s">
        <v>1692</v>
      </c>
      <c r="D259" s="1" t="s">
        <v>1693</v>
      </c>
      <c r="E259" s="1" t="s">
        <v>153</v>
      </c>
      <c r="F259" s="1" t="s">
        <v>916</v>
      </c>
      <c r="G259" s="1">
        <v>2</v>
      </c>
      <c r="H259" s="1" t="s">
        <v>365</v>
      </c>
      <c r="I259" s="1" t="s">
        <v>40</v>
      </c>
      <c r="J259" s="1" t="s">
        <v>1694</v>
      </c>
      <c r="K259" s="1">
        <v>25849.86</v>
      </c>
      <c r="L259" s="1">
        <v>25849.86</v>
      </c>
      <c r="M259" s="1">
        <v>0</v>
      </c>
      <c r="N259" s="1" t="s">
        <v>18</v>
      </c>
      <c r="O259" s="1" t="s">
        <v>1343</v>
      </c>
      <c r="P259" s="1" t="s">
        <v>89</v>
      </c>
      <c r="Q259" s="1" t="s">
        <v>90</v>
      </c>
      <c r="R259" s="4"/>
    </row>
    <row r="260" ht="15" spans="1:18">
      <c r="A260" s="1" t="s">
        <v>1012</v>
      </c>
      <c r="B260" s="1" t="s">
        <v>1160</v>
      </c>
      <c r="C260" s="2" t="s">
        <v>1695</v>
      </c>
      <c r="D260" s="1" t="s">
        <v>1696</v>
      </c>
      <c r="E260" s="1" t="s">
        <v>930</v>
      </c>
      <c r="F260" s="1" t="s">
        <v>63</v>
      </c>
      <c r="G260" s="1">
        <v>2</v>
      </c>
      <c r="H260" s="1" t="s">
        <v>23</v>
      </c>
      <c r="I260" s="1" t="s">
        <v>178</v>
      </c>
      <c r="J260" s="1" t="s">
        <v>1697</v>
      </c>
      <c r="K260" s="1">
        <v>7722</v>
      </c>
      <c r="L260" s="1">
        <v>-7722</v>
      </c>
      <c r="M260" s="1">
        <v>0</v>
      </c>
      <c r="N260" s="1" t="s">
        <v>1160</v>
      </c>
      <c r="O260" s="1" t="s">
        <v>1343</v>
      </c>
      <c r="P260" s="1" t="s">
        <v>89</v>
      </c>
      <c r="Q260" s="1" t="s">
        <v>90</v>
      </c>
      <c r="R260" s="4"/>
    </row>
    <row r="261" ht="15" spans="1:18">
      <c r="A261" s="1" t="s">
        <v>17</v>
      </c>
      <c r="B261" s="1" t="s">
        <v>18</v>
      </c>
      <c r="C261" s="2" t="s">
        <v>1695</v>
      </c>
      <c r="D261" s="1" t="s">
        <v>1696</v>
      </c>
      <c r="E261" s="1" t="s">
        <v>930</v>
      </c>
      <c r="F261" s="1" t="s">
        <v>63</v>
      </c>
      <c r="G261" s="1">
        <v>2</v>
      </c>
      <c r="H261" s="1" t="s">
        <v>23</v>
      </c>
      <c r="I261" s="1" t="s">
        <v>178</v>
      </c>
      <c r="J261" s="1" t="s">
        <v>1697</v>
      </c>
      <c r="K261" s="1">
        <v>7722</v>
      </c>
      <c r="L261" s="1">
        <v>7722</v>
      </c>
      <c r="M261" s="1">
        <v>0</v>
      </c>
      <c r="N261" s="1" t="s">
        <v>18</v>
      </c>
      <c r="O261" s="1" t="s">
        <v>1343</v>
      </c>
      <c r="P261" s="1" t="s">
        <v>89</v>
      </c>
      <c r="Q261" s="1" t="s">
        <v>90</v>
      </c>
      <c r="R261" s="4"/>
    </row>
    <row r="262" ht="15" spans="1:18">
      <c r="A262" s="1" t="s">
        <v>1252</v>
      </c>
      <c r="B262" s="1" t="s">
        <v>996</v>
      </c>
      <c r="C262" s="2" t="s">
        <v>1698</v>
      </c>
      <c r="D262" s="1" t="s">
        <v>1699</v>
      </c>
      <c r="E262" s="1" t="s">
        <v>1700</v>
      </c>
      <c r="F262" s="1" t="s">
        <v>38</v>
      </c>
      <c r="G262" s="1">
        <v>1</v>
      </c>
      <c r="H262" s="1" t="s">
        <v>1027</v>
      </c>
      <c r="I262" s="1" t="s">
        <v>1168</v>
      </c>
      <c r="J262" s="1" t="s">
        <v>1701</v>
      </c>
      <c r="K262" s="1">
        <v>-3394</v>
      </c>
      <c r="L262" s="1">
        <v>-3394</v>
      </c>
      <c r="M262" s="1">
        <v>0</v>
      </c>
      <c r="N262" s="1" t="s">
        <v>998</v>
      </c>
      <c r="O262" s="1" t="s">
        <v>756</v>
      </c>
      <c r="P262" s="1"/>
      <c r="Q262" s="1" t="s">
        <v>131</v>
      </c>
      <c r="R262" s="4"/>
    </row>
    <row r="263" ht="15" spans="1:18">
      <c r="A263" s="1" t="s">
        <v>1354</v>
      </c>
      <c r="B263" s="1" t="s">
        <v>18</v>
      </c>
      <c r="C263" s="2" t="s">
        <v>1698</v>
      </c>
      <c r="D263" s="1" t="s">
        <v>1699</v>
      </c>
      <c r="E263" s="1" t="s">
        <v>1700</v>
      </c>
      <c r="F263" s="1" t="s">
        <v>38</v>
      </c>
      <c r="G263" s="1">
        <v>1</v>
      </c>
      <c r="H263" s="1" t="s">
        <v>1027</v>
      </c>
      <c r="I263" s="1" t="s">
        <v>1168</v>
      </c>
      <c r="J263" s="1" t="s">
        <v>1701</v>
      </c>
      <c r="K263" s="1">
        <v>3394</v>
      </c>
      <c r="L263" s="1">
        <v>3394</v>
      </c>
      <c r="M263" s="1">
        <v>0</v>
      </c>
      <c r="N263" s="1" t="s">
        <v>18</v>
      </c>
      <c r="O263" s="1" t="s">
        <v>756</v>
      </c>
      <c r="P263" s="1"/>
      <c r="Q263" s="1" t="s">
        <v>131</v>
      </c>
      <c r="R263" s="4"/>
    </row>
    <row r="264" ht="15" spans="1:18">
      <c r="A264" s="1" t="s">
        <v>1354</v>
      </c>
      <c r="B264" s="1" t="s">
        <v>1160</v>
      </c>
      <c r="C264" s="2" t="s">
        <v>1702</v>
      </c>
      <c r="D264" s="1" t="s">
        <v>1703</v>
      </c>
      <c r="E264" s="1" t="s">
        <v>1704</v>
      </c>
      <c r="F264" s="1" t="s">
        <v>1705</v>
      </c>
      <c r="G264" s="1">
        <v>1</v>
      </c>
      <c r="H264" s="1" t="s">
        <v>40</v>
      </c>
      <c r="I264" s="1" t="s">
        <v>33</v>
      </c>
      <c r="J264" s="1" t="s">
        <v>1706</v>
      </c>
      <c r="K264" s="1">
        <v>735.81</v>
      </c>
      <c r="L264" s="1">
        <v>-735.81</v>
      </c>
      <c r="M264" s="1">
        <v>0</v>
      </c>
      <c r="N264" s="1" t="s">
        <v>1160</v>
      </c>
      <c r="O264" s="1" t="s">
        <v>756</v>
      </c>
      <c r="P264" s="1" t="s">
        <v>41</v>
      </c>
      <c r="Q264" s="1" t="s">
        <v>42</v>
      </c>
      <c r="R264" s="4"/>
    </row>
    <row r="265" ht="15" spans="1:18">
      <c r="A265" s="1" t="s">
        <v>17</v>
      </c>
      <c r="B265" s="1" t="s">
        <v>18</v>
      </c>
      <c r="C265" s="2" t="s">
        <v>1702</v>
      </c>
      <c r="D265" s="1" t="s">
        <v>1703</v>
      </c>
      <c r="E265" s="1" t="s">
        <v>1704</v>
      </c>
      <c r="F265" s="1" t="s">
        <v>1705</v>
      </c>
      <c r="G265" s="1">
        <v>1</v>
      </c>
      <c r="H265" s="1" t="s">
        <v>40</v>
      </c>
      <c r="I265" s="1" t="s">
        <v>33</v>
      </c>
      <c r="J265" s="1" t="s">
        <v>1706</v>
      </c>
      <c r="K265" s="1">
        <v>735.81</v>
      </c>
      <c r="L265" s="1">
        <v>735.81</v>
      </c>
      <c r="M265" s="1">
        <v>0</v>
      </c>
      <c r="N265" s="1" t="s">
        <v>18</v>
      </c>
      <c r="O265" s="1" t="s">
        <v>756</v>
      </c>
      <c r="P265" s="1" t="s">
        <v>41</v>
      </c>
      <c r="Q265" s="1" t="s">
        <v>42</v>
      </c>
      <c r="R265" s="4"/>
    </row>
    <row r="266" ht="15" spans="1:18">
      <c r="A266" s="1" t="s">
        <v>1012</v>
      </c>
      <c r="B266" s="1" t="s">
        <v>996</v>
      </c>
      <c r="C266" s="2" t="s">
        <v>1707</v>
      </c>
      <c r="D266" s="1" t="s">
        <v>1708</v>
      </c>
      <c r="E266" s="1" t="s">
        <v>1709</v>
      </c>
      <c r="F266" s="1" t="s">
        <v>271</v>
      </c>
      <c r="G266" s="1">
        <v>1</v>
      </c>
      <c r="H266" s="1" t="s">
        <v>409</v>
      </c>
      <c r="I266" s="1" t="s">
        <v>173</v>
      </c>
      <c r="J266" s="1" t="s">
        <v>1710</v>
      </c>
      <c r="K266" s="1">
        <v>-4856</v>
      </c>
      <c r="L266" s="1">
        <v>-4856</v>
      </c>
      <c r="M266" s="1">
        <v>0</v>
      </c>
      <c r="N266" s="1" t="s">
        <v>998</v>
      </c>
      <c r="O266" s="1" t="s">
        <v>736</v>
      </c>
      <c r="P266" s="1"/>
      <c r="Q266" s="1" t="s">
        <v>131</v>
      </c>
      <c r="R266" s="4"/>
    </row>
    <row r="267" ht="15" spans="1:18">
      <c r="A267" s="1" t="s">
        <v>1017</v>
      </c>
      <c r="B267" s="1" t="s">
        <v>18</v>
      </c>
      <c r="C267" s="2" t="s">
        <v>1707</v>
      </c>
      <c r="D267" s="1" t="s">
        <v>1708</v>
      </c>
      <c r="E267" s="1" t="s">
        <v>1709</v>
      </c>
      <c r="F267" s="1" t="s">
        <v>271</v>
      </c>
      <c r="G267" s="1">
        <v>1</v>
      </c>
      <c r="H267" s="1" t="s">
        <v>409</v>
      </c>
      <c r="I267" s="1" t="s">
        <v>173</v>
      </c>
      <c r="J267" s="1" t="s">
        <v>1710</v>
      </c>
      <c r="K267" s="1">
        <v>4856</v>
      </c>
      <c r="L267" s="1">
        <v>4856</v>
      </c>
      <c r="M267" s="1">
        <v>0</v>
      </c>
      <c r="N267" s="1" t="s">
        <v>18</v>
      </c>
      <c r="O267" s="1" t="s">
        <v>736</v>
      </c>
      <c r="P267" s="1"/>
      <c r="Q267" s="1" t="s">
        <v>131</v>
      </c>
      <c r="R267" s="4"/>
    </row>
    <row r="268" ht="15" spans="1:18">
      <c r="A268" s="1" t="s">
        <v>1252</v>
      </c>
      <c r="B268" s="1" t="s">
        <v>996</v>
      </c>
      <c r="C268" s="2" t="s">
        <v>1711</v>
      </c>
      <c r="D268" s="1" t="s">
        <v>1712</v>
      </c>
      <c r="E268" s="1" t="s">
        <v>149</v>
      </c>
      <c r="F268" s="1" t="s">
        <v>1428</v>
      </c>
      <c r="G268" s="1">
        <v>1</v>
      </c>
      <c r="H268" s="1" t="s">
        <v>365</v>
      </c>
      <c r="I268" s="1" t="s">
        <v>233</v>
      </c>
      <c r="J268" s="1" t="s">
        <v>1713</v>
      </c>
      <c r="K268" s="1">
        <v>-1603</v>
      </c>
      <c r="L268" s="1">
        <v>-1603</v>
      </c>
      <c r="M268" s="1">
        <v>0</v>
      </c>
      <c r="N268" s="1" t="s">
        <v>998</v>
      </c>
      <c r="O268" s="1" t="s">
        <v>726</v>
      </c>
      <c r="P268" s="1" t="s">
        <v>41</v>
      </c>
      <c r="Q268" s="1" t="s">
        <v>42</v>
      </c>
      <c r="R268" s="4"/>
    </row>
    <row r="269" ht="15" spans="1:18">
      <c r="A269" s="1" t="s">
        <v>1017</v>
      </c>
      <c r="B269" s="1" t="s">
        <v>18</v>
      </c>
      <c r="C269" s="2" t="s">
        <v>1711</v>
      </c>
      <c r="D269" s="1" t="s">
        <v>1712</v>
      </c>
      <c r="E269" s="1" t="s">
        <v>149</v>
      </c>
      <c r="F269" s="1" t="s">
        <v>1428</v>
      </c>
      <c r="G269" s="1">
        <v>1</v>
      </c>
      <c r="H269" s="1" t="s">
        <v>365</v>
      </c>
      <c r="I269" s="1" t="s">
        <v>233</v>
      </c>
      <c r="J269" s="1" t="s">
        <v>1713</v>
      </c>
      <c r="K269" s="1">
        <v>1603</v>
      </c>
      <c r="L269" s="1">
        <v>1603</v>
      </c>
      <c r="M269" s="1">
        <v>0</v>
      </c>
      <c r="N269" s="1" t="s">
        <v>18</v>
      </c>
      <c r="O269" s="1" t="s">
        <v>726</v>
      </c>
      <c r="P269" s="1" t="s">
        <v>41</v>
      </c>
      <c r="Q269" s="1" t="s">
        <v>42</v>
      </c>
      <c r="R269" s="4"/>
    </row>
    <row r="270" ht="15" spans="1:18">
      <c r="A270" s="1" t="s">
        <v>1012</v>
      </c>
      <c r="B270" s="1" t="s">
        <v>996</v>
      </c>
      <c r="C270" s="2" t="s">
        <v>1714</v>
      </c>
      <c r="D270" s="1" t="s">
        <v>1715</v>
      </c>
      <c r="E270" s="1" t="s">
        <v>589</v>
      </c>
      <c r="F270" s="1" t="s">
        <v>1716</v>
      </c>
      <c r="G270" s="1">
        <v>1</v>
      </c>
      <c r="H270" s="1" t="s">
        <v>318</v>
      </c>
      <c r="I270" s="1" t="s">
        <v>102</v>
      </c>
      <c r="J270" s="1" t="s">
        <v>1717</v>
      </c>
      <c r="K270" s="1">
        <v>-1316.7</v>
      </c>
      <c r="L270" s="1">
        <v>-1316.7</v>
      </c>
      <c r="M270" s="1">
        <v>0</v>
      </c>
      <c r="N270" s="1" t="s">
        <v>998</v>
      </c>
      <c r="O270" s="1" t="s">
        <v>711</v>
      </c>
      <c r="P270" s="1" t="s">
        <v>41</v>
      </c>
      <c r="Q270" s="1" t="s">
        <v>42</v>
      </c>
      <c r="R270" s="4"/>
    </row>
    <row r="271" ht="15" spans="1:18">
      <c r="A271" s="1" t="s">
        <v>17</v>
      </c>
      <c r="B271" s="1" t="s">
        <v>18</v>
      </c>
      <c r="C271" s="2" t="s">
        <v>1714</v>
      </c>
      <c r="D271" s="1" t="s">
        <v>1715</v>
      </c>
      <c r="E271" s="1" t="s">
        <v>589</v>
      </c>
      <c r="F271" s="1" t="s">
        <v>1716</v>
      </c>
      <c r="G271" s="1">
        <v>1</v>
      </c>
      <c r="H271" s="1" t="s">
        <v>318</v>
      </c>
      <c r="I271" s="1" t="s">
        <v>102</v>
      </c>
      <c r="J271" s="1" t="s">
        <v>1717</v>
      </c>
      <c r="K271" s="1">
        <v>1316.7</v>
      </c>
      <c r="L271" s="1">
        <v>1316.7</v>
      </c>
      <c r="M271" s="1">
        <v>0</v>
      </c>
      <c r="N271" s="1" t="s">
        <v>18</v>
      </c>
      <c r="O271" s="1" t="s">
        <v>711</v>
      </c>
      <c r="P271" s="1" t="s">
        <v>41</v>
      </c>
      <c r="Q271" s="1" t="s">
        <v>42</v>
      </c>
      <c r="R271" s="4"/>
    </row>
    <row r="272" ht="15" spans="1:18">
      <c r="A272" s="1" t="s">
        <v>1012</v>
      </c>
      <c r="B272" s="1" t="s">
        <v>1160</v>
      </c>
      <c r="C272" s="2" t="s">
        <v>1718</v>
      </c>
      <c r="D272" s="1" t="s">
        <v>1719</v>
      </c>
      <c r="E272" s="1" t="s">
        <v>1720</v>
      </c>
      <c r="F272" s="1" t="s">
        <v>853</v>
      </c>
      <c r="G272" s="1">
        <v>2</v>
      </c>
      <c r="H272" s="1" t="s">
        <v>173</v>
      </c>
      <c r="I272" s="1" t="s">
        <v>102</v>
      </c>
      <c r="J272" s="1" t="s">
        <v>1721</v>
      </c>
      <c r="K272" s="1">
        <v>1273.12</v>
      </c>
      <c r="L272" s="1">
        <v>-1273.12</v>
      </c>
      <c r="M272" s="1">
        <v>0</v>
      </c>
      <c r="N272" s="1" t="s">
        <v>1160</v>
      </c>
      <c r="O272" s="1" t="s">
        <v>703</v>
      </c>
      <c r="P272" s="1" t="s">
        <v>89</v>
      </c>
      <c r="Q272" s="1" t="s">
        <v>90</v>
      </c>
      <c r="R272" s="4"/>
    </row>
    <row r="273" ht="15" spans="1:18">
      <c r="A273" s="1" t="s">
        <v>17</v>
      </c>
      <c r="B273" s="1" t="s">
        <v>18</v>
      </c>
      <c r="C273" s="2" t="s">
        <v>1718</v>
      </c>
      <c r="D273" s="1" t="s">
        <v>1719</v>
      </c>
      <c r="E273" s="1" t="s">
        <v>1720</v>
      </c>
      <c r="F273" s="1" t="s">
        <v>853</v>
      </c>
      <c r="G273" s="1">
        <v>2</v>
      </c>
      <c r="H273" s="1" t="s">
        <v>173</v>
      </c>
      <c r="I273" s="1" t="s">
        <v>102</v>
      </c>
      <c r="J273" s="1" t="s">
        <v>1721</v>
      </c>
      <c r="K273" s="1">
        <v>1273.12</v>
      </c>
      <c r="L273" s="1">
        <v>1273.12</v>
      </c>
      <c r="M273" s="1">
        <v>0</v>
      </c>
      <c r="N273" s="1" t="s">
        <v>18</v>
      </c>
      <c r="O273" s="1" t="s">
        <v>703</v>
      </c>
      <c r="P273" s="1" t="s">
        <v>89</v>
      </c>
      <c r="Q273" s="1" t="s">
        <v>90</v>
      </c>
      <c r="R273" s="4"/>
    </row>
    <row r="274" ht="15" spans="1:18">
      <c r="A274" s="1" t="s">
        <v>1354</v>
      </c>
      <c r="B274" s="1" t="s">
        <v>1160</v>
      </c>
      <c r="C274" s="2" t="s">
        <v>1722</v>
      </c>
      <c r="D274" s="1" t="s">
        <v>1723</v>
      </c>
      <c r="E274" s="1" t="s">
        <v>1724</v>
      </c>
      <c r="F274" s="1" t="s">
        <v>38</v>
      </c>
      <c r="G274" s="1">
        <v>2</v>
      </c>
      <c r="H274" s="1" t="s">
        <v>318</v>
      </c>
      <c r="I274" s="1" t="s">
        <v>40</v>
      </c>
      <c r="J274" s="1" t="s">
        <v>1725</v>
      </c>
      <c r="K274" s="1">
        <v>8028.32</v>
      </c>
      <c r="L274" s="1">
        <v>-6021.24</v>
      </c>
      <c r="M274" s="1">
        <v>2007.08</v>
      </c>
      <c r="N274" s="1" t="s">
        <v>1160</v>
      </c>
      <c r="O274" s="1" t="s">
        <v>703</v>
      </c>
      <c r="P274" s="1" t="s">
        <v>89</v>
      </c>
      <c r="Q274" s="1" t="s">
        <v>90</v>
      </c>
      <c r="R274" s="4"/>
    </row>
    <row r="275" ht="15" spans="1:18">
      <c r="A275" s="1" t="s">
        <v>1330</v>
      </c>
      <c r="B275" s="1" t="s">
        <v>996</v>
      </c>
      <c r="C275" s="2" t="s">
        <v>1722</v>
      </c>
      <c r="D275" s="1" t="s">
        <v>1723</v>
      </c>
      <c r="E275" s="1" t="s">
        <v>1724</v>
      </c>
      <c r="F275" s="1" t="s">
        <v>38</v>
      </c>
      <c r="G275" s="1">
        <v>2</v>
      </c>
      <c r="H275" s="1" t="s">
        <v>318</v>
      </c>
      <c r="I275" s="1" t="s">
        <v>40</v>
      </c>
      <c r="J275" s="1" t="s">
        <v>1725</v>
      </c>
      <c r="K275" s="1">
        <v>-2007.08</v>
      </c>
      <c r="L275" s="1">
        <v>-2007.08</v>
      </c>
      <c r="M275" s="1">
        <v>0</v>
      </c>
      <c r="N275" s="1" t="s">
        <v>998</v>
      </c>
      <c r="O275" s="1" t="s">
        <v>703</v>
      </c>
      <c r="P275" s="1" t="s">
        <v>89</v>
      </c>
      <c r="Q275" s="1" t="s">
        <v>90</v>
      </c>
      <c r="R275" s="4"/>
    </row>
    <row r="276" ht="15" spans="1:18">
      <c r="A276" s="1" t="s">
        <v>17</v>
      </c>
      <c r="B276" s="1" t="s">
        <v>18</v>
      </c>
      <c r="C276" s="2" t="s">
        <v>1722</v>
      </c>
      <c r="D276" s="1" t="s">
        <v>1723</v>
      </c>
      <c r="E276" s="1" t="s">
        <v>1724</v>
      </c>
      <c r="F276" s="1" t="s">
        <v>38</v>
      </c>
      <c r="G276" s="1">
        <v>2</v>
      </c>
      <c r="H276" s="1" t="s">
        <v>318</v>
      </c>
      <c r="I276" s="1" t="s">
        <v>40</v>
      </c>
      <c r="J276" s="1" t="s">
        <v>1725</v>
      </c>
      <c r="K276" s="1">
        <v>8028.32</v>
      </c>
      <c r="L276" s="1">
        <v>8028.32</v>
      </c>
      <c r="M276" s="1">
        <v>0</v>
      </c>
      <c r="N276" s="1" t="s">
        <v>18</v>
      </c>
      <c r="O276" s="1" t="s">
        <v>703</v>
      </c>
      <c r="P276" s="1" t="s">
        <v>89</v>
      </c>
      <c r="Q276" s="1" t="s">
        <v>90</v>
      </c>
      <c r="R276" s="4"/>
    </row>
    <row r="277" ht="15" spans="1:18">
      <c r="A277" s="1" t="s">
        <v>1012</v>
      </c>
      <c r="B277" s="1" t="s">
        <v>1160</v>
      </c>
      <c r="C277" s="2" t="s">
        <v>1726</v>
      </c>
      <c r="D277" s="1" t="s">
        <v>1727</v>
      </c>
      <c r="E277" s="1" t="s">
        <v>1728</v>
      </c>
      <c r="F277" s="1" t="s">
        <v>456</v>
      </c>
      <c r="G277" s="1">
        <v>1</v>
      </c>
      <c r="H277" s="1" t="s">
        <v>40</v>
      </c>
      <c r="I277" s="1" t="s">
        <v>24</v>
      </c>
      <c r="J277" s="1" t="s">
        <v>1729</v>
      </c>
      <c r="K277" s="1">
        <v>1707.15</v>
      </c>
      <c r="L277" s="1">
        <v>-1707.15</v>
      </c>
      <c r="M277" s="1">
        <v>0</v>
      </c>
      <c r="N277" s="1" t="s">
        <v>1160</v>
      </c>
      <c r="O277" s="1" t="s">
        <v>688</v>
      </c>
      <c r="P277" s="1" t="s">
        <v>41</v>
      </c>
      <c r="Q277" s="1" t="s">
        <v>42</v>
      </c>
      <c r="R277" s="4"/>
    </row>
    <row r="278" ht="15" spans="1:18">
      <c r="A278" s="1" t="s">
        <v>17</v>
      </c>
      <c r="B278" s="1" t="s">
        <v>18</v>
      </c>
      <c r="C278" s="2" t="s">
        <v>1726</v>
      </c>
      <c r="D278" s="1" t="s">
        <v>1727</v>
      </c>
      <c r="E278" s="1" t="s">
        <v>1728</v>
      </c>
      <c r="F278" s="1" t="s">
        <v>456</v>
      </c>
      <c r="G278" s="1">
        <v>1</v>
      </c>
      <c r="H278" s="1" t="s">
        <v>40</v>
      </c>
      <c r="I278" s="1" t="s">
        <v>24</v>
      </c>
      <c r="J278" s="1" t="s">
        <v>1729</v>
      </c>
      <c r="K278" s="1">
        <v>1707.15</v>
      </c>
      <c r="L278" s="1">
        <v>1707.15</v>
      </c>
      <c r="M278" s="1">
        <v>0</v>
      </c>
      <c r="N278" s="1" t="s">
        <v>18</v>
      </c>
      <c r="O278" s="1" t="s">
        <v>688</v>
      </c>
      <c r="P278" s="1" t="s">
        <v>41</v>
      </c>
      <c r="Q278" s="1" t="s">
        <v>42</v>
      </c>
      <c r="R278" s="4"/>
    </row>
    <row r="279" ht="15" spans="1:18">
      <c r="A279" s="1" t="s">
        <v>1012</v>
      </c>
      <c r="B279" s="1" t="s">
        <v>1160</v>
      </c>
      <c r="C279" s="2" t="s">
        <v>1730</v>
      </c>
      <c r="D279" s="1" t="s">
        <v>1731</v>
      </c>
      <c r="E279" s="1" t="s">
        <v>1732</v>
      </c>
      <c r="F279" s="1" t="s">
        <v>1733</v>
      </c>
      <c r="G279" s="1">
        <v>1</v>
      </c>
      <c r="H279" s="1" t="s">
        <v>102</v>
      </c>
      <c r="I279" s="1" t="s">
        <v>26</v>
      </c>
      <c r="J279" s="1" t="s">
        <v>1734</v>
      </c>
      <c r="K279" s="1">
        <v>4014.36</v>
      </c>
      <c r="L279" s="1">
        <v>-4014.36</v>
      </c>
      <c r="M279" s="1">
        <v>0</v>
      </c>
      <c r="N279" s="1" t="s">
        <v>1160</v>
      </c>
      <c r="O279" s="1" t="s">
        <v>688</v>
      </c>
      <c r="P279" s="1" t="s">
        <v>89</v>
      </c>
      <c r="Q279" s="1" t="s">
        <v>90</v>
      </c>
      <c r="R279" s="4"/>
    </row>
    <row r="280" ht="15" spans="1:18">
      <c r="A280" s="1" t="s">
        <v>17</v>
      </c>
      <c r="B280" s="1" t="s">
        <v>18</v>
      </c>
      <c r="C280" s="2" t="s">
        <v>1730</v>
      </c>
      <c r="D280" s="1" t="s">
        <v>1731</v>
      </c>
      <c r="E280" s="1" t="s">
        <v>1732</v>
      </c>
      <c r="F280" s="1" t="s">
        <v>1733</v>
      </c>
      <c r="G280" s="1">
        <v>1</v>
      </c>
      <c r="H280" s="1" t="s">
        <v>102</v>
      </c>
      <c r="I280" s="1" t="s">
        <v>26</v>
      </c>
      <c r="J280" s="1" t="s">
        <v>1734</v>
      </c>
      <c r="K280" s="1">
        <v>4014.36</v>
      </c>
      <c r="L280" s="1">
        <v>4014.36</v>
      </c>
      <c r="M280" s="1">
        <v>0</v>
      </c>
      <c r="N280" s="1" t="s">
        <v>18</v>
      </c>
      <c r="O280" s="1" t="s">
        <v>688</v>
      </c>
      <c r="P280" s="1" t="s">
        <v>89</v>
      </c>
      <c r="Q280" s="1" t="s">
        <v>90</v>
      </c>
      <c r="R280" s="4"/>
    </row>
    <row r="281" ht="15" spans="1:18">
      <c r="A281" s="1" t="s">
        <v>17</v>
      </c>
      <c r="B281" s="1" t="s">
        <v>996</v>
      </c>
      <c r="C281" s="2" t="s">
        <v>1735</v>
      </c>
      <c r="D281" s="1" t="s">
        <v>1736</v>
      </c>
      <c r="E281" s="1" t="s">
        <v>1737</v>
      </c>
      <c r="F281" s="1" t="s">
        <v>38</v>
      </c>
      <c r="G281" s="1">
        <v>1</v>
      </c>
      <c r="H281" s="1" t="s">
        <v>102</v>
      </c>
      <c r="I281" s="1" t="s">
        <v>40</v>
      </c>
      <c r="J281" s="1" t="s">
        <v>1738</v>
      </c>
      <c r="K281" s="1">
        <v>-370</v>
      </c>
      <c r="L281" s="1">
        <v>-370</v>
      </c>
      <c r="M281" s="1">
        <v>0</v>
      </c>
      <c r="N281" s="1" t="s">
        <v>998</v>
      </c>
      <c r="O281" s="1" t="s">
        <v>677</v>
      </c>
      <c r="P281" s="1" t="s">
        <v>27</v>
      </c>
      <c r="Q281" s="1" t="s">
        <v>27</v>
      </c>
      <c r="R281" s="4"/>
    </row>
    <row r="282" ht="15" spans="1:18">
      <c r="A282" s="1" t="s">
        <v>17</v>
      </c>
      <c r="B282" s="1" t="s">
        <v>18</v>
      </c>
      <c r="C282" s="2" t="s">
        <v>1735</v>
      </c>
      <c r="D282" s="1" t="s">
        <v>1736</v>
      </c>
      <c r="E282" s="1" t="s">
        <v>1737</v>
      </c>
      <c r="F282" s="1" t="s">
        <v>38</v>
      </c>
      <c r="G282" s="1">
        <v>1</v>
      </c>
      <c r="H282" s="1" t="s">
        <v>102</v>
      </c>
      <c r="I282" s="1" t="s">
        <v>40</v>
      </c>
      <c r="J282" s="1" t="s">
        <v>1738</v>
      </c>
      <c r="K282" s="1">
        <v>370</v>
      </c>
      <c r="L282" s="1">
        <v>370</v>
      </c>
      <c r="M282" s="1">
        <v>0</v>
      </c>
      <c r="N282" s="1" t="s">
        <v>18</v>
      </c>
      <c r="O282" s="1" t="s">
        <v>677</v>
      </c>
      <c r="P282" s="1" t="s">
        <v>27</v>
      </c>
      <c r="Q282" s="1" t="s">
        <v>27</v>
      </c>
      <c r="R282" s="4"/>
    </row>
    <row r="283" ht="15" spans="1:18">
      <c r="A283" s="1" t="s">
        <v>1354</v>
      </c>
      <c r="B283" s="1" t="s">
        <v>1160</v>
      </c>
      <c r="C283" s="2" t="s">
        <v>1739</v>
      </c>
      <c r="D283" s="1" t="s">
        <v>1740</v>
      </c>
      <c r="E283" s="1" t="s">
        <v>1741</v>
      </c>
      <c r="F283" s="1" t="s">
        <v>38</v>
      </c>
      <c r="G283" s="1">
        <v>1</v>
      </c>
      <c r="H283" s="1" t="s">
        <v>1015</v>
      </c>
      <c r="I283" s="1" t="s">
        <v>1387</v>
      </c>
      <c r="J283" s="1" t="s">
        <v>1742</v>
      </c>
      <c r="K283" s="1">
        <v>3185.11</v>
      </c>
      <c r="L283" s="1">
        <v>-3185.11</v>
      </c>
      <c r="M283" s="1">
        <v>0</v>
      </c>
      <c r="N283" s="1" t="s">
        <v>1160</v>
      </c>
      <c r="O283" s="1" t="s">
        <v>661</v>
      </c>
      <c r="P283" s="1" t="s">
        <v>89</v>
      </c>
      <c r="Q283" s="1" t="s">
        <v>90</v>
      </c>
      <c r="R283" s="4"/>
    </row>
    <row r="284" ht="15" spans="1:18">
      <c r="A284" s="1" t="s">
        <v>1012</v>
      </c>
      <c r="B284" s="1" t="s">
        <v>18</v>
      </c>
      <c r="C284" s="2" t="s">
        <v>1739</v>
      </c>
      <c r="D284" s="1" t="s">
        <v>1740</v>
      </c>
      <c r="E284" s="1" t="s">
        <v>1741</v>
      </c>
      <c r="F284" s="1" t="s">
        <v>38</v>
      </c>
      <c r="G284" s="1">
        <v>1</v>
      </c>
      <c r="H284" s="1" t="s">
        <v>1015</v>
      </c>
      <c r="I284" s="1" t="s">
        <v>1387</v>
      </c>
      <c r="J284" s="1" t="s">
        <v>1742</v>
      </c>
      <c r="K284" s="1">
        <v>3185.11</v>
      </c>
      <c r="L284" s="1">
        <v>3185.11</v>
      </c>
      <c r="M284" s="1">
        <v>0</v>
      </c>
      <c r="N284" s="1" t="s">
        <v>18</v>
      </c>
      <c r="O284" s="1" t="s">
        <v>661</v>
      </c>
      <c r="P284" s="1" t="s">
        <v>89</v>
      </c>
      <c r="Q284" s="1" t="s">
        <v>90</v>
      </c>
      <c r="R284" s="4"/>
    </row>
    <row r="285" ht="15" spans="1:18">
      <c r="A285" s="1" t="s">
        <v>1012</v>
      </c>
      <c r="B285" s="1" t="s">
        <v>996</v>
      </c>
      <c r="C285" s="2" t="s">
        <v>1743</v>
      </c>
      <c r="D285" s="1" t="s">
        <v>1744</v>
      </c>
      <c r="E285" s="1" t="s">
        <v>1254</v>
      </c>
      <c r="F285" s="1" t="s">
        <v>1745</v>
      </c>
      <c r="G285" s="1">
        <v>1</v>
      </c>
      <c r="H285" s="1" t="s">
        <v>233</v>
      </c>
      <c r="I285" s="1" t="s">
        <v>173</v>
      </c>
      <c r="J285" s="1" t="s">
        <v>1746</v>
      </c>
      <c r="K285" s="1">
        <v>-800.89</v>
      </c>
      <c r="L285" s="1">
        <v>-800.89</v>
      </c>
      <c r="M285" s="1">
        <v>0</v>
      </c>
      <c r="N285" s="1" t="s">
        <v>998</v>
      </c>
      <c r="O285" s="1" t="s">
        <v>661</v>
      </c>
      <c r="P285" s="1" t="s">
        <v>41</v>
      </c>
      <c r="Q285" s="1" t="s">
        <v>42</v>
      </c>
      <c r="R285" s="4"/>
    </row>
    <row r="286" ht="15" spans="1:18">
      <c r="A286" s="1" t="s">
        <v>17</v>
      </c>
      <c r="B286" s="1" t="s">
        <v>18</v>
      </c>
      <c r="C286" s="2" t="s">
        <v>1743</v>
      </c>
      <c r="D286" s="1" t="s">
        <v>1744</v>
      </c>
      <c r="E286" s="1" t="s">
        <v>1254</v>
      </c>
      <c r="F286" s="1" t="s">
        <v>1745</v>
      </c>
      <c r="G286" s="1">
        <v>1</v>
      </c>
      <c r="H286" s="1" t="s">
        <v>233</v>
      </c>
      <c r="I286" s="1" t="s">
        <v>173</v>
      </c>
      <c r="J286" s="1" t="s">
        <v>1746</v>
      </c>
      <c r="K286" s="1">
        <v>800.89</v>
      </c>
      <c r="L286" s="1">
        <v>800.89</v>
      </c>
      <c r="M286" s="1">
        <v>0</v>
      </c>
      <c r="N286" s="1" t="s">
        <v>18</v>
      </c>
      <c r="O286" s="1" t="s">
        <v>661</v>
      </c>
      <c r="P286" s="1" t="s">
        <v>41</v>
      </c>
      <c r="Q286" s="1" t="s">
        <v>42</v>
      </c>
      <c r="R286" s="4"/>
    </row>
    <row r="287" ht="15" spans="1:18">
      <c r="A287" s="1" t="s">
        <v>1354</v>
      </c>
      <c r="B287" s="1" t="s">
        <v>1160</v>
      </c>
      <c r="C287" s="2" t="s">
        <v>1747</v>
      </c>
      <c r="D287" s="1" t="s">
        <v>1748</v>
      </c>
      <c r="E287" s="1" t="s">
        <v>1690</v>
      </c>
      <c r="F287" s="1" t="s">
        <v>878</v>
      </c>
      <c r="G287" s="1">
        <v>1</v>
      </c>
      <c r="H287" s="1" t="s">
        <v>23</v>
      </c>
      <c r="I287" s="1" t="s">
        <v>95</v>
      </c>
      <c r="J287" s="1" t="s">
        <v>1749</v>
      </c>
      <c r="K287" s="1">
        <v>3827.4</v>
      </c>
      <c r="L287" s="1">
        <v>-3827.4</v>
      </c>
      <c r="M287" s="1">
        <v>0</v>
      </c>
      <c r="N287" s="1" t="s">
        <v>1160</v>
      </c>
      <c r="O287" s="1" t="s">
        <v>656</v>
      </c>
      <c r="P287" s="1" t="s">
        <v>41</v>
      </c>
      <c r="Q287" s="1" t="s">
        <v>42</v>
      </c>
      <c r="R287" s="4"/>
    </row>
    <row r="288" ht="15" spans="1:18">
      <c r="A288" s="1" t="s">
        <v>17</v>
      </c>
      <c r="B288" s="1" t="s">
        <v>18</v>
      </c>
      <c r="C288" s="2" t="s">
        <v>1747</v>
      </c>
      <c r="D288" s="1" t="s">
        <v>1748</v>
      </c>
      <c r="E288" s="1" t="s">
        <v>1690</v>
      </c>
      <c r="F288" s="1" t="s">
        <v>878</v>
      </c>
      <c r="G288" s="1">
        <v>1</v>
      </c>
      <c r="H288" s="1" t="s">
        <v>23</v>
      </c>
      <c r="I288" s="1" t="s">
        <v>95</v>
      </c>
      <c r="J288" s="1" t="s">
        <v>1749</v>
      </c>
      <c r="K288" s="1">
        <v>3827.4</v>
      </c>
      <c r="L288" s="1">
        <v>3827.4</v>
      </c>
      <c r="M288" s="1">
        <v>0</v>
      </c>
      <c r="N288" s="1" t="s">
        <v>18</v>
      </c>
      <c r="O288" s="1" t="s">
        <v>656</v>
      </c>
      <c r="P288" s="1" t="s">
        <v>41</v>
      </c>
      <c r="Q288" s="1" t="s">
        <v>42</v>
      </c>
      <c r="R288" s="4"/>
    </row>
    <row r="289" ht="15" spans="1:18">
      <c r="A289" s="1" t="s">
        <v>1330</v>
      </c>
      <c r="B289" s="1" t="s">
        <v>996</v>
      </c>
      <c r="C289" s="2" t="s">
        <v>1750</v>
      </c>
      <c r="D289" s="1" t="s">
        <v>1751</v>
      </c>
      <c r="E289" s="1" t="s">
        <v>1061</v>
      </c>
      <c r="F289" s="1" t="s">
        <v>73</v>
      </c>
      <c r="G289" s="1">
        <v>2</v>
      </c>
      <c r="H289" s="1" t="s">
        <v>365</v>
      </c>
      <c r="I289" s="1" t="s">
        <v>102</v>
      </c>
      <c r="J289" s="1" t="s">
        <v>1752</v>
      </c>
      <c r="K289" s="1">
        <v>-7779.26</v>
      </c>
      <c r="L289" s="1">
        <v>-7779.26</v>
      </c>
      <c r="M289" s="1">
        <v>0</v>
      </c>
      <c r="N289" s="1" t="s">
        <v>998</v>
      </c>
      <c r="O289" s="1" t="s">
        <v>1383</v>
      </c>
      <c r="P289" s="1" t="s">
        <v>89</v>
      </c>
      <c r="Q289" s="1" t="s">
        <v>90</v>
      </c>
      <c r="R289" s="4"/>
    </row>
    <row r="290" ht="15" spans="1:18">
      <c r="A290" s="1" t="s">
        <v>1017</v>
      </c>
      <c r="B290" s="1" t="s">
        <v>18</v>
      </c>
      <c r="C290" s="2" t="s">
        <v>1750</v>
      </c>
      <c r="D290" s="1" t="s">
        <v>1751</v>
      </c>
      <c r="E290" s="1" t="s">
        <v>1061</v>
      </c>
      <c r="F290" s="1" t="s">
        <v>73</v>
      </c>
      <c r="G290" s="1">
        <v>2</v>
      </c>
      <c r="H290" s="1" t="s">
        <v>365</v>
      </c>
      <c r="I290" s="1" t="s">
        <v>102</v>
      </c>
      <c r="J290" s="1" t="s">
        <v>1752</v>
      </c>
      <c r="K290" s="1">
        <v>7779.26</v>
      </c>
      <c r="L290" s="1">
        <v>7779.26</v>
      </c>
      <c r="M290" s="1">
        <v>0</v>
      </c>
      <c r="N290" s="1" t="s">
        <v>18</v>
      </c>
      <c r="O290" s="1" t="s">
        <v>1383</v>
      </c>
      <c r="P290" s="1" t="s">
        <v>89</v>
      </c>
      <c r="Q290" s="1" t="s">
        <v>90</v>
      </c>
      <c r="R290" s="4"/>
    </row>
    <row r="291" ht="15" spans="1:18">
      <c r="A291" s="1" t="s">
        <v>1284</v>
      </c>
      <c r="B291" s="1" t="s">
        <v>996</v>
      </c>
      <c r="C291" s="2" t="s">
        <v>1753</v>
      </c>
      <c r="D291" s="1" t="s">
        <v>1754</v>
      </c>
      <c r="E291" s="1" t="s">
        <v>1755</v>
      </c>
      <c r="F291" s="1" t="s">
        <v>38</v>
      </c>
      <c r="G291" s="1">
        <v>1</v>
      </c>
      <c r="H291" s="1" t="s">
        <v>1519</v>
      </c>
      <c r="I291" s="1" t="s">
        <v>1470</v>
      </c>
      <c r="J291" s="1" t="s">
        <v>1756</v>
      </c>
      <c r="K291" s="1">
        <v>-1673.82</v>
      </c>
      <c r="L291" s="1">
        <v>-1673.82</v>
      </c>
      <c r="M291" s="1">
        <v>0</v>
      </c>
      <c r="N291" s="1" t="s">
        <v>998</v>
      </c>
      <c r="O291" s="1" t="s">
        <v>1383</v>
      </c>
      <c r="P291" s="1" t="s">
        <v>136</v>
      </c>
      <c r="Q291" s="1" t="s">
        <v>137</v>
      </c>
      <c r="R291" s="4"/>
    </row>
    <row r="292" ht="15" spans="1:18">
      <c r="A292" s="1" t="s">
        <v>1354</v>
      </c>
      <c r="B292" s="1" t="s">
        <v>18</v>
      </c>
      <c r="C292" s="2" t="s">
        <v>1753</v>
      </c>
      <c r="D292" s="1" t="s">
        <v>1754</v>
      </c>
      <c r="E292" s="1" t="s">
        <v>1755</v>
      </c>
      <c r="F292" s="1" t="s">
        <v>38</v>
      </c>
      <c r="G292" s="1">
        <v>1</v>
      </c>
      <c r="H292" s="1" t="s">
        <v>1519</v>
      </c>
      <c r="I292" s="1" t="s">
        <v>1470</v>
      </c>
      <c r="J292" s="1" t="s">
        <v>1756</v>
      </c>
      <c r="K292" s="1">
        <v>1673.82</v>
      </c>
      <c r="L292" s="1">
        <v>1673.82</v>
      </c>
      <c r="M292" s="1">
        <v>0</v>
      </c>
      <c r="N292" s="1" t="s">
        <v>18</v>
      </c>
      <c r="O292" s="1" t="s">
        <v>1383</v>
      </c>
      <c r="P292" s="1" t="s">
        <v>136</v>
      </c>
      <c r="Q292" s="1" t="s">
        <v>137</v>
      </c>
      <c r="R292" s="4"/>
    </row>
    <row r="293" ht="15" spans="1:18">
      <c r="A293" s="1" t="s">
        <v>1354</v>
      </c>
      <c r="B293" s="1" t="s">
        <v>996</v>
      </c>
      <c r="C293" s="2" t="s">
        <v>1757</v>
      </c>
      <c r="D293" s="1" t="s">
        <v>1758</v>
      </c>
      <c r="E293" s="1" t="s">
        <v>1759</v>
      </c>
      <c r="F293" s="1" t="s">
        <v>73</v>
      </c>
      <c r="G293" s="1">
        <v>1</v>
      </c>
      <c r="H293" s="1" t="s">
        <v>409</v>
      </c>
      <c r="I293" s="1" t="s">
        <v>365</v>
      </c>
      <c r="J293" s="1" t="s">
        <v>1760</v>
      </c>
      <c r="K293" s="1">
        <v>-2086</v>
      </c>
      <c r="L293" s="1">
        <v>-2086</v>
      </c>
      <c r="M293" s="1">
        <v>0</v>
      </c>
      <c r="N293" s="1" t="s">
        <v>998</v>
      </c>
      <c r="O293" s="1" t="s">
        <v>1761</v>
      </c>
      <c r="P293" s="1" t="s">
        <v>205</v>
      </c>
      <c r="Q293" s="1" t="s">
        <v>205</v>
      </c>
      <c r="R293" s="4"/>
    </row>
    <row r="294" ht="15" spans="1:18">
      <c r="A294" s="1" t="s">
        <v>1017</v>
      </c>
      <c r="B294" s="1" t="s">
        <v>18</v>
      </c>
      <c r="C294" s="2" t="s">
        <v>1757</v>
      </c>
      <c r="D294" s="1" t="s">
        <v>1758</v>
      </c>
      <c r="E294" s="1" t="s">
        <v>1759</v>
      </c>
      <c r="F294" s="1" t="s">
        <v>73</v>
      </c>
      <c r="G294" s="1">
        <v>1</v>
      </c>
      <c r="H294" s="1" t="s">
        <v>409</v>
      </c>
      <c r="I294" s="1" t="s">
        <v>365</v>
      </c>
      <c r="J294" s="1" t="s">
        <v>1760</v>
      </c>
      <c r="K294" s="1">
        <v>2086</v>
      </c>
      <c r="L294" s="1">
        <v>2086</v>
      </c>
      <c r="M294" s="1">
        <v>0</v>
      </c>
      <c r="N294" s="1" t="s">
        <v>18</v>
      </c>
      <c r="O294" s="1" t="s">
        <v>1761</v>
      </c>
      <c r="P294" s="1" t="s">
        <v>205</v>
      </c>
      <c r="Q294" s="1" t="s">
        <v>205</v>
      </c>
      <c r="R294" s="4"/>
    </row>
    <row r="295" ht="15" spans="1:18">
      <c r="A295" s="1" t="s">
        <v>1064</v>
      </c>
      <c r="B295" s="1" t="s">
        <v>996</v>
      </c>
      <c r="C295" s="2" t="s">
        <v>1762</v>
      </c>
      <c r="D295" s="1" t="s">
        <v>1763</v>
      </c>
      <c r="E295" s="1" t="s">
        <v>1764</v>
      </c>
      <c r="F295" s="1" t="s">
        <v>73</v>
      </c>
      <c r="G295" s="1">
        <v>1</v>
      </c>
      <c r="H295" s="1" t="s">
        <v>23</v>
      </c>
      <c r="I295" s="1" t="s">
        <v>33</v>
      </c>
      <c r="J295" s="1" t="s">
        <v>1765</v>
      </c>
      <c r="K295" s="1">
        <v>-541.29</v>
      </c>
      <c r="L295" s="1">
        <v>-541.29</v>
      </c>
      <c r="M295" s="1">
        <v>0</v>
      </c>
      <c r="N295" s="1" t="s">
        <v>998</v>
      </c>
      <c r="O295" s="1" t="s">
        <v>1761</v>
      </c>
      <c r="P295" s="1" t="s">
        <v>41</v>
      </c>
      <c r="Q295" s="1" t="s">
        <v>42</v>
      </c>
      <c r="R295" s="4"/>
    </row>
    <row r="296" ht="15" spans="1:18">
      <c r="A296" s="1" t="s">
        <v>17</v>
      </c>
      <c r="B296" s="1" t="s">
        <v>18</v>
      </c>
      <c r="C296" s="2" t="s">
        <v>1762</v>
      </c>
      <c r="D296" s="1" t="s">
        <v>1763</v>
      </c>
      <c r="E296" s="1" t="s">
        <v>1764</v>
      </c>
      <c r="F296" s="1" t="s">
        <v>73</v>
      </c>
      <c r="G296" s="1">
        <v>1</v>
      </c>
      <c r="H296" s="1" t="s">
        <v>23</v>
      </c>
      <c r="I296" s="1" t="s">
        <v>33</v>
      </c>
      <c r="J296" s="1" t="s">
        <v>1765</v>
      </c>
      <c r="K296" s="1">
        <v>541.29</v>
      </c>
      <c r="L296" s="1">
        <v>541.29</v>
      </c>
      <c r="M296" s="1">
        <v>0</v>
      </c>
      <c r="N296" s="1" t="s">
        <v>18</v>
      </c>
      <c r="O296" s="1" t="s">
        <v>1761</v>
      </c>
      <c r="P296" s="1" t="s">
        <v>41</v>
      </c>
      <c r="Q296" s="1" t="s">
        <v>42</v>
      </c>
      <c r="R296" s="4"/>
    </row>
    <row r="297" ht="15" spans="1:18">
      <c r="A297" s="1" t="s">
        <v>1330</v>
      </c>
      <c r="B297" s="1" t="s">
        <v>996</v>
      </c>
      <c r="C297" s="2" t="s">
        <v>1766</v>
      </c>
      <c r="D297" s="1" t="s">
        <v>1767</v>
      </c>
      <c r="E297" s="1" t="s">
        <v>910</v>
      </c>
      <c r="F297" s="1" t="s">
        <v>1768</v>
      </c>
      <c r="G297" s="1">
        <v>1</v>
      </c>
      <c r="H297" s="1" t="s">
        <v>1169</v>
      </c>
      <c r="I297" s="1" t="s">
        <v>1004</v>
      </c>
      <c r="J297" s="1" t="s">
        <v>1769</v>
      </c>
      <c r="K297" s="1">
        <v>-1599.34</v>
      </c>
      <c r="L297" s="1">
        <v>-1599.34</v>
      </c>
      <c r="M297" s="1">
        <v>0</v>
      </c>
      <c r="N297" s="1" t="s">
        <v>998</v>
      </c>
      <c r="O297" s="1" t="s">
        <v>514</v>
      </c>
      <c r="P297" s="1" t="s">
        <v>89</v>
      </c>
      <c r="Q297" s="1" t="s">
        <v>90</v>
      </c>
      <c r="R297" s="4"/>
    </row>
    <row r="298" ht="15" spans="1:18">
      <c r="A298" s="1" t="s">
        <v>1001</v>
      </c>
      <c r="B298" s="1" t="s">
        <v>18</v>
      </c>
      <c r="C298" s="2" t="s">
        <v>1766</v>
      </c>
      <c r="D298" s="1" t="s">
        <v>1767</v>
      </c>
      <c r="E298" s="1" t="s">
        <v>910</v>
      </c>
      <c r="F298" s="1" t="s">
        <v>1768</v>
      </c>
      <c r="G298" s="1">
        <v>1</v>
      </c>
      <c r="H298" s="1" t="s">
        <v>1169</v>
      </c>
      <c r="I298" s="1" t="s">
        <v>1004</v>
      </c>
      <c r="J298" s="1" t="s">
        <v>1769</v>
      </c>
      <c r="K298" s="1">
        <v>1599.34</v>
      </c>
      <c r="L298" s="1">
        <v>1599.34</v>
      </c>
      <c r="M298" s="1">
        <v>0</v>
      </c>
      <c r="N298" s="1" t="s">
        <v>18</v>
      </c>
      <c r="O298" s="1" t="s">
        <v>514</v>
      </c>
      <c r="P298" s="1" t="s">
        <v>89</v>
      </c>
      <c r="Q298" s="1" t="s">
        <v>90</v>
      </c>
      <c r="R298" s="4"/>
    </row>
    <row r="299" ht="15" spans="1:18">
      <c r="A299" s="1" t="s">
        <v>1354</v>
      </c>
      <c r="B299" s="1" t="s">
        <v>996</v>
      </c>
      <c r="C299" s="2" t="s">
        <v>1770</v>
      </c>
      <c r="D299" s="1" t="s">
        <v>1771</v>
      </c>
      <c r="E299" s="1" t="s">
        <v>182</v>
      </c>
      <c r="F299" s="1" t="s">
        <v>312</v>
      </c>
      <c r="G299" s="1">
        <v>1</v>
      </c>
      <c r="H299" s="1" t="s">
        <v>365</v>
      </c>
      <c r="I299" s="1" t="s">
        <v>233</v>
      </c>
      <c r="J299" s="1" t="s">
        <v>1772</v>
      </c>
      <c r="K299" s="1">
        <v>-878.36</v>
      </c>
      <c r="L299" s="1">
        <v>-878.36</v>
      </c>
      <c r="M299" s="1">
        <v>0</v>
      </c>
      <c r="N299" s="1" t="s">
        <v>998</v>
      </c>
      <c r="O299" s="1" t="s">
        <v>514</v>
      </c>
      <c r="P299" s="1" t="s">
        <v>41</v>
      </c>
      <c r="Q299" s="1" t="s">
        <v>42</v>
      </c>
      <c r="R299" s="4"/>
    </row>
    <row r="300" ht="15" spans="1:18">
      <c r="A300" s="1" t="s">
        <v>1017</v>
      </c>
      <c r="B300" s="1" t="s">
        <v>18</v>
      </c>
      <c r="C300" s="2" t="s">
        <v>1770</v>
      </c>
      <c r="D300" s="1" t="s">
        <v>1771</v>
      </c>
      <c r="E300" s="1" t="s">
        <v>182</v>
      </c>
      <c r="F300" s="1" t="s">
        <v>312</v>
      </c>
      <c r="G300" s="1">
        <v>1</v>
      </c>
      <c r="H300" s="1" t="s">
        <v>365</v>
      </c>
      <c r="I300" s="1" t="s">
        <v>233</v>
      </c>
      <c r="J300" s="1" t="s">
        <v>1772</v>
      </c>
      <c r="K300" s="1">
        <v>878.36</v>
      </c>
      <c r="L300" s="1">
        <v>878.36</v>
      </c>
      <c r="M300" s="1">
        <v>0</v>
      </c>
      <c r="N300" s="1" t="s">
        <v>18</v>
      </c>
      <c r="O300" s="1" t="s">
        <v>514</v>
      </c>
      <c r="P300" s="1" t="s">
        <v>41</v>
      </c>
      <c r="Q300" s="1" t="s">
        <v>42</v>
      </c>
      <c r="R300" s="4"/>
    </row>
    <row r="301" ht="15" spans="1:18">
      <c r="A301" s="1" t="s">
        <v>17</v>
      </c>
      <c r="B301" s="1" t="s">
        <v>996</v>
      </c>
      <c r="C301" s="2" t="s">
        <v>1773</v>
      </c>
      <c r="D301" s="1" t="s">
        <v>1774</v>
      </c>
      <c r="E301" s="1" t="s">
        <v>1361</v>
      </c>
      <c r="F301" s="1" t="s">
        <v>38</v>
      </c>
      <c r="G301" s="1">
        <v>1</v>
      </c>
      <c r="H301" s="1" t="s">
        <v>318</v>
      </c>
      <c r="I301" s="1" t="s">
        <v>173</v>
      </c>
      <c r="J301" s="1" t="s">
        <v>1775</v>
      </c>
      <c r="K301" s="1">
        <v>-4895.16</v>
      </c>
      <c r="L301" s="1">
        <v>-4895.16</v>
      </c>
      <c r="M301" s="1">
        <v>0</v>
      </c>
      <c r="N301" s="1" t="s">
        <v>998</v>
      </c>
      <c r="O301" s="1" t="s">
        <v>514</v>
      </c>
      <c r="P301" s="1" t="s">
        <v>41</v>
      </c>
      <c r="Q301" s="1" t="s">
        <v>42</v>
      </c>
      <c r="R301" s="4"/>
    </row>
    <row r="302" ht="15" spans="1:18">
      <c r="A302" s="1" t="s">
        <v>17</v>
      </c>
      <c r="B302" s="1" t="s">
        <v>18</v>
      </c>
      <c r="C302" s="2" t="s">
        <v>1773</v>
      </c>
      <c r="D302" s="1" t="s">
        <v>1774</v>
      </c>
      <c r="E302" s="1" t="s">
        <v>1361</v>
      </c>
      <c r="F302" s="1" t="s">
        <v>38</v>
      </c>
      <c r="G302" s="1">
        <v>1</v>
      </c>
      <c r="H302" s="1" t="s">
        <v>318</v>
      </c>
      <c r="I302" s="1" t="s">
        <v>173</v>
      </c>
      <c r="J302" s="1" t="s">
        <v>1775</v>
      </c>
      <c r="K302" s="1">
        <v>4895.16</v>
      </c>
      <c r="L302" s="1">
        <v>4895.16</v>
      </c>
      <c r="M302" s="1">
        <v>0</v>
      </c>
      <c r="N302" s="1" t="s">
        <v>18</v>
      </c>
      <c r="O302" s="1" t="s">
        <v>514</v>
      </c>
      <c r="P302" s="1" t="s">
        <v>41</v>
      </c>
      <c r="Q302" s="1" t="s">
        <v>42</v>
      </c>
      <c r="R302" s="4"/>
    </row>
    <row r="303" ht="15" spans="1:18">
      <c r="A303" s="1" t="s">
        <v>1012</v>
      </c>
      <c r="B303" s="1" t="s">
        <v>1160</v>
      </c>
      <c r="C303" s="2" t="s">
        <v>1776</v>
      </c>
      <c r="D303" s="1" t="s">
        <v>1777</v>
      </c>
      <c r="E303" s="1" t="s">
        <v>1778</v>
      </c>
      <c r="F303" s="1" t="s">
        <v>129</v>
      </c>
      <c r="G303" s="1">
        <v>1</v>
      </c>
      <c r="H303" s="1" t="s">
        <v>318</v>
      </c>
      <c r="I303" s="1" t="s">
        <v>173</v>
      </c>
      <c r="J303" s="1" t="s">
        <v>1779</v>
      </c>
      <c r="K303" s="1">
        <v>2151</v>
      </c>
      <c r="L303" s="1">
        <v>-2151</v>
      </c>
      <c r="M303" s="1">
        <v>0</v>
      </c>
      <c r="N303" s="1" t="s">
        <v>1160</v>
      </c>
      <c r="O303" s="1" t="s">
        <v>365</v>
      </c>
      <c r="P303" s="1" t="s">
        <v>205</v>
      </c>
      <c r="Q303" s="1" t="s">
        <v>205</v>
      </c>
      <c r="R303" s="4"/>
    </row>
    <row r="304" ht="15" spans="1:18">
      <c r="A304" s="1" t="s">
        <v>17</v>
      </c>
      <c r="B304" s="1" t="s">
        <v>18</v>
      </c>
      <c r="C304" s="2" t="s">
        <v>1776</v>
      </c>
      <c r="D304" s="1" t="s">
        <v>1777</v>
      </c>
      <c r="E304" s="1" t="s">
        <v>1778</v>
      </c>
      <c r="F304" s="1" t="s">
        <v>129</v>
      </c>
      <c r="G304" s="1">
        <v>1</v>
      </c>
      <c r="H304" s="1" t="s">
        <v>318</v>
      </c>
      <c r="I304" s="1" t="s">
        <v>173</v>
      </c>
      <c r="J304" s="1" t="s">
        <v>1779</v>
      </c>
      <c r="K304" s="1">
        <v>2151</v>
      </c>
      <c r="L304" s="1">
        <v>2151</v>
      </c>
      <c r="M304" s="1">
        <v>0</v>
      </c>
      <c r="N304" s="1" t="s">
        <v>18</v>
      </c>
      <c r="O304" s="1" t="s">
        <v>365</v>
      </c>
      <c r="P304" s="1" t="s">
        <v>205</v>
      </c>
      <c r="Q304" s="1" t="s">
        <v>205</v>
      </c>
      <c r="R304" s="4"/>
    </row>
    <row r="305" ht="15" spans="1:18">
      <c r="A305" s="1" t="s">
        <v>1252</v>
      </c>
      <c r="B305" s="1" t="s">
        <v>996</v>
      </c>
      <c r="C305" s="2" t="s">
        <v>1780</v>
      </c>
      <c r="D305" s="1" t="s">
        <v>1781</v>
      </c>
      <c r="E305" s="1" t="s">
        <v>1782</v>
      </c>
      <c r="F305" s="1" t="s">
        <v>1783</v>
      </c>
      <c r="G305" s="1">
        <v>1</v>
      </c>
      <c r="H305" s="1" t="s">
        <v>233</v>
      </c>
      <c r="I305" s="1" t="s">
        <v>26</v>
      </c>
      <c r="J305" s="1" t="s">
        <v>1784</v>
      </c>
      <c r="K305" s="1">
        <v>-7389.16</v>
      </c>
      <c r="L305" s="1">
        <v>-7389.16</v>
      </c>
      <c r="M305" s="1">
        <v>0</v>
      </c>
      <c r="N305" s="1" t="s">
        <v>998</v>
      </c>
      <c r="O305" s="1" t="s">
        <v>365</v>
      </c>
      <c r="P305" s="1" t="s">
        <v>41</v>
      </c>
      <c r="Q305" s="1" t="s">
        <v>42</v>
      </c>
      <c r="R305" s="4"/>
    </row>
    <row r="306" ht="15" spans="1:18">
      <c r="A306" s="1" t="s">
        <v>17</v>
      </c>
      <c r="B306" s="1" t="s">
        <v>18</v>
      </c>
      <c r="C306" s="2" t="s">
        <v>1780</v>
      </c>
      <c r="D306" s="1" t="s">
        <v>1781</v>
      </c>
      <c r="E306" s="1" t="s">
        <v>1782</v>
      </c>
      <c r="F306" s="1" t="s">
        <v>1783</v>
      </c>
      <c r="G306" s="1">
        <v>1</v>
      </c>
      <c r="H306" s="1" t="s">
        <v>233</v>
      </c>
      <c r="I306" s="1" t="s">
        <v>26</v>
      </c>
      <c r="J306" s="1" t="s">
        <v>1784</v>
      </c>
      <c r="K306" s="1">
        <v>7389.16</v>
      </c>
      <c r="L306" s="1">
        <v>7389.16</v>
      </c>
      <c r="M306" s="1">
        <v>0</v>
      </c>
      <c r="N306" s="1" t="s">
        <v>18</v>
      </c>
      <c r="O306" s="1" t="s">
        <v>365</v>
      </c>
      <c r="P306" s="1" t="s">
        <v>41</v>
      </c>
      <c r="Q306" s="1" t="s">
        <v>42</v>
      </c>
      <c r="R306" s="4"/>
    </row>
    <row r="307" ht="15" spans="1:18">
      <c r="A307" s="1" t="s">
        <v>1012</v>
      </c>
      <c r="B307" s="1" t="s">
        <v>1160</v>
      </c>
      <c r="C307" s="2" t="s">
        <v>1785</v>
      </c>
      <c r="D307" s="1" t="s">
        <v>1786</v>
      </c>
      <c r="E307" s="1" t="s">
        <v>1787</v>
      </c>
      <c r="F307" s="1" t="s">
        <v>129</v>
      </c>
      <c r="G307" s="1">
        <v>1</v>
      </c>
      <c r="H307" s="1" t="s">
        <v>40</v>
      </c>
      <c r="I307" s="1" t="s">
        <v>23</v>
      </c>
      <c r="J307" s="1" t="s">
        <v>1788</v>
      </c>
      <c r="K307" s="1">
        <v>1755.58</v>
      </c>
      <c r="L307" s="1">
        <v>-1755.58</v>
      </c>
      <c r="M307" s="1">
        <v>0</v>
      </c>
      <c r="N307" s="1" t="s">
        <v>1160</v>
      </c>
      <c r="O307" s="1" t="s">
        <v>318</v>
      </c>
      <c r="P307" s="1" t="s">
        <v>41</v>
      </c>
      <c r="Q307" s="1" t="s">
        <v>42</v>
      </c>
      <c r="R307" s="4"/>
    </row>
    <row r="308" ht="15" spans="1:18">
      <c r="A308" s="1" t="s">
        <v>17</v>
      </c>
      <c r="B308" s="1" t="s">
        <v>18</v>
      </c>
      <c r="C308" s="2" t="s">
        <v>1785</v>
      </c>
      <c r="D308" s="1" t="s">
        <v>1786</v>
      </c>
      <c r="E308" s="1" t="s">
        <v>1787</v>
      </c>
      <c r="F308" s="1" t="s">
        <v>129</v>
      </c>
      <c r="G308" s="1">
        <v>1</v>
      </c>
      <c r="H308" s="1" t="s">
        <v>40</v>
      </c>
      <c r="I308" s="1" t="s">
        <v>23</v>
      </c>
      <c r="J308" s="1" t="s">
        <v>1788</v>
      </c>
      <c r="K308" s="1">
        <v>1755.58</v>
      </c>
      <c r="L308" s="1">
        <v>1755.58</v>
      </c>
      <c r="M308" s="1">
        <v>0</v>
      </c>
      <c r="N308" s="1" t="s">
        <v>18</v>
      </c>
      <c r="O308" s="1" t="s">
        <v>318</v>
      </c>
      <c r="P308" s="1" t="s">
        <v>41</v>
      </c>
      <c r="Q308" s="1" t="s">
        <v>42</v>
      </c>
      <c r="R308" s="4"/>
    </row>
    <row r="309" ht="15" spans="1:18">
      <c r="A309" s="1" t="s">
        <v>1330</v>
      </c>
      <c r="B309" s="1" t="s">
        <v>996</v>
      </c>
      <c r="C309" s="2" t="s">
        <v>1789</v>
      </c>
      <c r="D309" s="1" t="s">
        <v>1790</v>
      </c>
      <c r="E309" s="1" t="s">
        <v>1791</v>
      </c>
      <c r="F309" s="1" t="s">
        <v>63</v>
      </c>
      <c r="G309" s="1">
        <v>1</v>
      </c>
      <c r="H309" s="1" t="s">
        <v>1007</v>
      </c>
      <c r="I309" s="1" t="s">
        <v>1470</v>
      </c>
      <c r="J309" s="1" t="s">
        <v>1792</v>
      </c>
      <c r="K309" s="1">
        <v>-926.63</v>
      </c>
      <c r="L309" s="1">
        <v>-926.63</v>
      </c>
      <c r="M309" s="1">
        <v>0</v>
      </c>
      <c r="N309" s="1" t="s">
        <v>998</v>
      </c>
      <c r="O309" s="1" t="s">
        <v>318</v>
      </c>
      <c r="P309" s="1" t="s">
        <v>41</v>
      </c>
      <c r="Q309" s="1" t="s">
        <v>42</v>
      </c>
      <c r="R309" s="4"/>
    </row>
    <row r="310" ht="15" spans="1:18">
      <c r="A310" s="1" t="s">
        <v>1354</v>
      </c>
      <c r="B310" s="1" t="s">
        <v>18</v>
      </c>
      <c r="C310" s="2" t="s">
        <v>1789</v>
      </c>
      <c r="D310" s="1" t="s">
        <v>1790</v>
      </c>
      <c r="E310" s="1" t="s">
        <v>1791</v>
      </c>
      <c r="F310" s="1" t="s">
        <v>63</v>
      </c>
      <c r="G310" s="1">
        <v>1</v>
      </c>
      <c r="H310" s="1" t="s">
        <v>1007</v>
      </c>
      <c r="I310" s="1" t="s">
        <v>1470</v>
      </c>
      <c r="J310" s="1" t="s">
        <v>1792</v>
      </c>
      <c r="K310" s="1">
        <v>926.63</v>
      </c>
      <c r="L310" s="1">
        <v>926.63</v>
      </c>
      <c r="M310" s="1">
        <v>0</v>
      </c>
      <c r="N310" s="1" t="s">
        <v>18</v>
      </c>
      <c r="O310" s="1" t="s">
        <v>318</v>
      </c>
      <c r="P310" s="1" t="s">
        <v>41</v>
      </c>
      <c r="Q310" s="1" t="s">
        <v>42</v>
      </c>
      <c r="R310" s="4"/>
    </row>
    <row r="311" ht="15" spans="1:18">
      <c r="A311" s="1" t="s">
        <v>1354</v>
      </c>
      <c r="B311" s="1" t="s">
        <v>996</v>
      </c>
      <c r="C311" s="2" t="s">
        <v>1793</v>
      </c>
      <c r="D311" s="1" t="s">
        <v>1794</v>
      </c>
      <c r="E311" s="1" t="s">
        <v>1795</v>
      </c>
      <c r="F311" s="1" t="s">
        <v>129</v>
      </c>
      <c r="G311" s="1">
        <v>1</v>
      </c>
      <c r="H311" s="1" t="s">
        <v>40</v>
      </c>
      <c r="I311" s="1" t="s">
        <v>26</v>
      </c>
      <c r="J311" s="1" t="s">
        <v>1796</v>
      </c>
      <c r="K311" s="1">
        <v>-857.58</v>
      </c>
      <c r="L311" s="1">
        <v>-857.58</v>
      </c>
      <c r="M311" s="1">
        <v>0</v>
      </c>
      <c r="N311" s="1" t="s">
        <v>998</v>
      </c>
      <c r="O311" s="1" t="s">
        <v>173</v>
      </c>
      <c r="P311" s="1" t="s">
        <v>41</v>
      </c>
      <c r="Q311" s="1" t="s">
        <v>42</v>
      </c>
      <c r="R311" s="4"/>
    </row>
    <row r="312" ht="15" spans="1:18">
      <c r="A312" s="1" t="s">
        <v>17</v>
      </c>
      <c r="B312" s="1" t="s">
        <v>18</v>
      </c>
      <c r="C312" s="2" t="s">
        <v>1793</v>
      </c>
      <c r="D312" s="1" t="s">
        <v>1794</v>
      </c>
      <c r="E312" s="1" t="s">
        <v>1795</v>
      </c>
      <c r="F312" s="1" t="s">
        <v>129</v>
      </c>
      <c r="G312" s="1">
        <v>1</v>
      </c>
      <c r="H312" s="1" t="s">
        <v>40</v>
      </c>
      <c r="I312" s="1" t="s">
        <v>26</v>
      </c>
      <c r="J312" s="1" t="s">
        <v>1796</v>
      </c>
      <c r="K312" s="1">
        <v>857.58</v>
      </c>
      <c r="L312" s="1">
        <v>857.58</v>
      </c>
      <c r="M312" s="1">
        <v>0</v>
      </c>
      <c r="N312" s="1" t="s">
        <v>18</v>
      </c>
      <c r="O312" s="1" t="s">
        <v>173</v>
      </c>
      <c r="P312" s="1" t="s">
        <v>41</v>
      </c>
      <c r="Q312" s="1" t="s">
        <v>42</v>
      </c>
      <c r="R312" s="4"/>
    </row>
    <row r="313" ht="15" spans="1:18">
      <c r="A313" s="1" t="s">
        <v>1012</v>
      </c>
      <c r="B313" s="1" t="s">
        <v>1160</v>
      </c>
      <c r="C313" s="2" t="s">
        <v>1797</v>
      </c>
      <c r="D313" s="1" t="s">
        <v>1798</v>
      </c>
      <c r="E313" s="1" t="s">
        <v>1799</v>
      </c>
      <c r="F313" s="1" t="s">
        <v>38</v>
      </c>
      <c r="G313" s="1">
        <v>1</v>
      </c>
      <c r="H313" s="1" t="s">
        <v>26</v>
      </c>
      <c r="I313" s="1" t="s">
        <v>23</v>
      </c>
      <c r="J313" s="1" t="s">
        <v>1800</v>
      </c>
      <c r="K313" s="1">
        <v>635.38</v>
      </c>
      <c r="L313" s="1">
        <v>-635.38</v>
      </c>
      <c r="M313" s="1">
        <v>0</v>
      </c>
      <c r="N313" s="1" t="s">
        <v>1160</v>
      </c>
      <c r="O313" s="1" t="s">
        <v>498</v>
      </c>
      <c r="P313" s="1" t="s">
        <v>89</v>
      </c>
      <c r="Q313" s="1" t="s">
        <v>90</v>
      </c>
      <c r="R313" s="4"/>
    </row>
    <row r="314" ht="15" spans="1:18">
      <c r="A314" s="1" t="s">
        <v>17</v>
      </c>
      <c r="B314" s="1" t="s">
        <v>18</v>
      </c>
      <c r="C314" s="2" t="s">
        <v>1797</v>
      </c>
      <c r="D314" s="1" t="s">
        <v>1798</v>
      </c>
      <c r="E314" s="1" t="s">
        <v>1799</v>
      </c>
      <c r="F314" s="1" t="s">
        <v>38</v>
      </c>
      <c r="G314" s="1">
        <v>1</v>
      </c>
      <c r="H314" s="1" t="s">
        <v>26</v>
      </c>
      <c r="I314" s="1" t="s">
        <v>23</v>
      </c>
      <c r="J314" s="1" t="s">
        <v>1800</v>
      </c>
      <c r="K314" s="1">
        <v>635.38</v>
      </c>
      <c r="L314" s="1">
        <v>635.38</v>
      </c>
      <c r="M314" s="1">
        <v>0</v>
      </c>
      <c r="N314" s="1" t="s">
        <v>18</v>
      </c>
      <c r="O314" s="1" t="s">
        <v>498</v>
      </c>
      <c r="P314" s="1" t="s">
        <v>89</v>
      </c>
      <c r="Q314" s="1" t="s">
        <v>90</v>
      </c>
      <c r="R314" s="4"/>
    </row>
    <row r="315" ht="15" spans="1:18">
      <c r="A315" s="1" t="s">
        <v>1012</v>
      </c>
      <c r="B315" s="1" t="s">
        <v>996</v>
      </c>
      <c r="C315" s="2" t="s">
        <v>1801</v>
      </c>
      <c r="D315" s="1" t="s">
        <v>1802</v>
      </c>
      <c r="E315" s="1" t="s">
        <v>1803</v>
      </c>
      <c r="F315" s="1" t="s">
        <v>1804</v>
      </c>
      <c r="G315" s="1">
        <v>1</v>
      </c>
      <c r="H315" s="1" t="s">
        <v>409</v>
      </c>
      <c r="I315" s="1" t="s">
        <v>365</v>
      </c>
      <c r="J315" s="1" t="s">
        <v>1805</v>
      </c>
      <c r="K315" s="1">
        <v>-788.24</v>
      </c>
      <c r="L315" s="1">
        <v>-788.24</v>
      </c>
      <c r="M315" s="1">
        <v>0</v>
      </c>
      <c r="N315" s="1" t="s">
        <v>998</v>
      </c>
      <c r="O315" s="1" t="s">
        <v>498</v>
      </c>
      <c r="P315" s="1" t="s">
        <v>41</v>
      </c>
      <c r="Q315" s="1" t="s">
        <v>42</v>
      </c>
      <c r="R315" s="4"/>
    </row>
    <row r="316" ht="15" spans="1:18">
      <c r="A316" s="1" t="s">
        <v>1017</v>
      </c>
      <c r="B316" s="1" t="s">
        <v>18</v>
      </c>
      <c r="C316" s="2" t="s">
        <v>1801</v>
      </c>
      <c r="D316" s="1" t="s">
        <v>1802</v>
      </c>
      <c r="E316" s="1" t="s">
        <v>1803</v>
      </c>
      <c r="F316" s="1" t="s">
        <v>1804</v>
      </c>
      <c r="G316" s="1">
        <v>1</v>
      </c>
      <c r="H316" s="1" t="s">
        <v>409</v>
      </c>
      <c r="I316" s="1" t="s">
        <v>365</v>
      </c>
      <c r="J316" s="1" t="s">
        <v>1805</v>
      </c>
      <c r="K316" s="1">
        <v>788.24</v>
      </c>
      <c r="L316" s="1">
        <v>788.24</v>
      </c>
      <c r="M316" s="1">
        <v>0</v>
      </c>
      <c r="N316" s="1" t="s">
        <v>18</v>
      </c>
      <c r="O316" s="1" t="s">
        <v>498</v>
      </c>
      <c r="P316" s="1" t="s">
        <v>41</v>
      </c>
      <c r="Q316" s="1" t="s">
        <v>42</v>
      </c>
      <c r="R316" s="4"/>
    </row>
    <row r="317" spans="13:13">
      <c r="M317" s="16"/>
    </row>
    <row r="318" spans="13:13">
      <c r="M318" s="16"/>
    </row>
  </sheetData>
  <autoFilter ref="A1:T47">
    <extLst/>
  </autoFilter>
  <sortState ref="A2:R316">
    <sortCondition ref="C2"/>
  </sortState>
  <conditionalFormatting sqref="C2">
    <cfRule type="duplicateValues" dxfId="0" priority="20"/>
  </conditionalFormatting>
  <conditionalFormatting sqref="C3">
    <cfRule type="duplicateValues" dxfId="0" priority="18"/>
  </conditionalFormatting>
  <conditionalFormatting sqref="C6">
    <cfRule type="duplicateValues" dxfId="0" priority="16"/>
  </conditionalFormatting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C11">
    <cfRule type="duplicateValues" dxfId="0" priority="11"/>
  </conditionalFormatting>
  <conditionalFormatting sqref="C12">
    <cfRule type="duplicateValues" dxfId="0" priority="10"/>
  </conditionalFormatting>
  <conditionalFormatting sqref="C13">
    <cfRule type="duplicateValues" dxfId="0" priority="9"/>
  </conditionalFormatting>
  <conditionalFormatting sqref="C14">
    <cfRule type="duplicateValues" dxfId="0" priority="8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36">
    <cfRule type="duplicateValues" dxfId="0" priority="25"/>
  </conditionalFormatting>
  <conditionalFormatting sqref="S39">
    <cfRule type="duplicateValues" dxfId="0" priority="23"/>
  </conditionalFormatting>
  <conditionalFormatting sqref="C42">
    <cfRule type="duplicateValues" dxfId="0" priority="26"/>
  </conditionalFormatting>
  <conditionalFormatting sqref="C123">
    <cfRule type="duplicateValues" dxfId="0" priority="28"/>
  </conditionalFormatting>
  <conditionalFormatting sqref="C151">
    <cfRule type="duplicateValues" dxfId="0" priority="27"/>
  </conditionalFormatting>
  <conditionalFormatting sqref="C4:C5">
    <cfRule type="duplicateValues" dxfId="0" priority="17"/>
  </conditionalFormatting>
  <conditionalFormatting sqref="C18:C20">
    <cfRule type="duplicateValues" dxfId="0" priority="4"/>
  </conditionalFormatting>
  <conditionalFormatting sqref="C67:C68">
    <cfRule type="duplicateValues" dxfId="0" priority="29"/>
  </conditionalFormatting>
  <conditionalFormatting sqref="S35:S38">
    <cfRule type="duplicateValues" dxfId="0" priority="24"/>
  </conditionalFormatting>
  <conditionalFormatting sqref="C1:C36 C153:C1048576 C38:C151">
    <cfRule type="duplicateValues" dxfId="1" priority="3"/>
  </conditionalFormatting>
  <conditionalFormatting sqref="C21:C35 C69:C122 C124:C150 C38:C41 C56 C50:C54 C58:C66">
    <cfRule type="duplicateValues" dxfId="0" priority="31"/>
  </conditionalFormatting>
  <conditionalFormatting sqref="C37 C152">
    <cfRule type="duplicateValues" dxfId="1" priority="1"/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3"/>
  <sheetViews>
    <sheetView workbookViewId="0">
      <selection activeCell="A2" sqref="$A2:$XFD23"/>
    </sheetView>
  </sheetViews>
  <sheetFormatPr defaultColWidth="9" defaultRowHeight="13.5"/>
  <sheetData>
    <row r="2" ht="15" spans="1:18">
      <c r="A2" s="1" t="s">
        <v>17</v>
      </c>
      <c r="B2" s="1" t="s">
        <v>18</v>
      </c>
      <c r="C2" s="2">
        <v>1728607</v>
      </c>
      <c r="D2" s="1" t="s">
        <v>1144</v>
      </c>
      <c r="E2" s="1" t="s">
        <v>798</v>
      </c>
      <c r="F2" s="1" t="s">
        <v>1145</v>
      </c>
      <c r="G2" s="1">
        <v>1</v>
      </c>
      <c r="H2" s="1" t="s">
        <v>173</v>
      </c>
      <c r="I2" s="1" t="s">
        <v>102</v>
      </c>
      <c r="J2" s="1" t="s">
        <v>1146</v>
      </c>
      <c r="K2" s="1">
        <v>3041</v>
      </c>
      <c r="L2" s="1">
        <v>3041</v>
      </c>
      <c r="M2" s="1">
        <v>0</v>
      </c>
      <c r="N2" s="1" t="s">
        <v>18</v>
      </c>
      <c r="O2" s="1" t="s">
        <v>795</v>
      </c>
      <c r="P2" s="1" t="s">
        <v>1147</v>
      </c>
      <c r="Q2" s="1" t="s">
        <v>1148</v>
      </c>
      <c r="R2" s="4"/>
    </row>
    <row r="3" ht="15" spans="1:18">
      <c r="A3" s="1" t="s">
        <v>1064</v>
      </c>
      <c r="B3" s="1" t="s">
        <v>18</v>
      </c>
      <c r="C3" s="2" t="s">
        <v>1096</v>
      </c>
      <c r="D3" s="1" t="s">
        <v>1097</v>
      </c>
      <c r="E3" s="1" t="s">
        <v>298</v>
      </c>
      <c r="F3" s="1" t="s">
        <v>63</v>
      </c>
      <c r="G3" s="1">
        <v>1</v>
      </c>
      <c r="H3" s="1" t="s">
        <v>1098</v>
      </c>
      <c r="I3" s="1" t="s">
        <v>1081</v>
      </c>
      <c r="J3" s="1" t="s">
        <v>1099</v>
      </c>
      <c r="K3" s="1">
        <v>712.68</v>
      </c>
      <c r="L3" s="1">
        <v>712.68</v>
      </c>
      <c r="M3" s="1">
        <v>0</v>
      </c>
      <c r="N3" s="1" t="s">
        <v>18</v>
      </c>
      <c r="O3" s="1" t="s">
        <v>1100</v>
      </c>
      <c r="P3" s="1" t="s">
        <v>41</v>
      </c>
      <c r="Q3" s="1" t="s">
        <v>42</v>
      </c>
      <c r="R3" s="4"/>
    </row>
    <row r="4" ht="15" spans="1:18">
      <c r="A4" s="1" t="s">
        <v>1001</v>
      </c>
      <c r="B4" s="1" t="s">
        <v>18</v>
      </c>
      <c r="C4" s="3">
        <v>1789672</v>
      </c>
      <c r="D4" s="1" t="s">
        <v>1002</v>
      </c>
      <c r="E4" s="1" t="s">
        <v>1003</v>
      </c>
      <c r="F4" s="1" t="s">
        <v>73</v>
      </c>
      <c r="G4" s="1">
        <v>1</v>
      </c>
      <c r="H4" s="1" t="s">
        <v>1004</v>
      </c>
      <c r="I4" s="1" t="s">
        <v>1005</v>
      </c>
      <c r="J4" s="1" t="s">
        <v>1006</v>
      </c>
      <c r="K4" s="1">
        <v>525.23</v>
      </c>
      <c r="L4" s="1">
        <v>525.23</v>
      </c>
      <c r="M4" s="1">
        <v>0</v>
      </c>
      <c r="N4" s="1" t="s">
        <v>18</v>
      </c>
      <c r="O4" s="1" t="s">
        <v>1007</v>
      </c>
      <c r="P4" s="1" t="s">
        <v>41</v>
      </c>
      <c r="Q4" s="1" t="s">
        <v>42</v>
      </c>
      <c r="R4" s="4"/>
    </row>
    <row r="5" ht="15" spans="1:18">
      <c r="A5" s="1" t="s">
        <v>1064</v>
      </c>
      <c r="B5" s="1" t="s">
        <v>18</v>
      </c>
      <c r="C5" s="2" t="s">
        <v>1065</v>
      </c>
      <c r="D5" s="1" t="s">
        <v>1066</v>
      </c>
      <c r="E5" s="1" t="s">
        <v>377</v>
      </c>
      <c r="F5" s="1" t="s">
        <v>507</v>
      </c>
      <c r="G5" s="1">
        <v>1</v>
      </c>
      <c r="H5" s="1" t="s">
        <v>1067</v>
      </c>
      <c r="I5" s="1" t="s">
        <v>1068</v>
      </c>
      <c r="J5" s="1" t="s">
        <v>1069</v>
      </c>
      <c r="K5" s="1">
        <v>815.28</v>
      </c>
      <c r="L5" s="1">
        <v>815.28</v>
      </c>
      <c r="M5" s="1">
        <v>0</v>
      </c>
      <c r="N5" s="1" t="s">
        <v>18</v>
      </c>
      <c r="O5" s="1" t="s">
        <v>95</v>
      </c>
      <c r="P5" s="1" t="s">
        <v>41</v>
      </c>
      <c r="Q5" s="1" t="s">
        <v>42</v>
      </c>
      <c r="R5" s="4"/>
    </row>
    <row r="6" ht="15" spans="1:18">
      <c r="A6" s="1" t="s">
        <v>17</v>
      </c>
      <c r="B6" s="1" t="s">
        <v>18</v>
      </c>
      <c r="C6" s="3">
        <v>1776219</v>
      </c>
      <c r="D6" s="1" t="s">
        <v>1008</v>
      </c>
      <c r="E6" s="1" t="s">
        <v>1009</v>
      </c>
      <c r="F6" s="1" t="s">
        <v>1010</v>
      </c>
      <c r="G6" s="1">
        <v>1</v>
      </c>
      <c r="H6" s="1" t="s">
        <v>173</v>
      </c>
      <c r="I6" s="1" t="s">
        <v>40</v>
      </c>
      <c r="J6" s="1" t="s">
        <v>1011</v>
      </c>
      <c r="K6" s="1">
        <v>1906.86</v>
      </c>
      <c r="L6" s="1">
        <v>1906.86</v>
      </c>
      <c r="M6" s="1">
        <v>0</v>
      </c>
      <c r="N6" s="1" t="s">
        <v>18</v>
      </c>
      <c r="O6" s="1" t="s">
        <v>463</v>
      </c>
      <c r="P6" s="1" t="s">
        <v>136</v>
      </c>
      <c r="Q6" s="1" t="s">
        <v>137</v>
      </c>
      <c r="R6" s="4"/>
    </row>
    <row r="7" ht="15" spans="1:18">
      <c r="A7" s="1" t="s">
        <v>1012</v>
      </c>
      <c r="B7" s="1" t="s">
        <v>996</v>
      </c>
      <c r="C7" s="3">
        <v>1770348</v>
      </c>
      <c r="D7" s="1" t="s">
        <v>1013</v>
      </c>
      <c r="E7" s="1" t="s">
        <v>1014</v>
      </c>
      <c r="F7" s="1" t="s">
        <v>129</v>
      </c>
      <c r="G7" s="1">
        <v>1</v>
      </c>
      <c r="H7" s="1" t="s">
        <v>33</v>
      </c>
      <c r="I7" s="1" t="s">
        <v>1015</v>
      </c>
      <c r="J7" s="1" t="s">
        <v>1016</v>
      </c>
      <c r="K7" s="1">
        <v>-16229.88</v>
      </c>
      <c r="L7" s="1">
        <v>-16229.88</v>
      </c>
      <c r="M7" s="1">
        <v>0</v>
      </c>
      <c r="N7" s="1" t="s">
        <v>998</v>
      </c>
      <c r="O7" s="1" t="s">
        <v>539</v>
      </c>
      <c r="P7" s="1" t="s">
        <v>89</v>
      </c>
      <c r="Q7" s="1" t="s">
        <v>90</v>
      </c>
      <c r="R7" s="4"/>
    </row>
    <row r="8" ht="15" spans="1:18">
      <c r="A8" s="1" t="s">
        <v>1012</v>
      </c>
      <c r="B8" s="1" t="s">
        <v>18</v>
      </c>
      <c r="C8" s="3">
        <v>1770348</v>
      </c>
      <c r="D8" s="1" t="s">
        <v>1013</v>
      </c>
      <c r="E8" s="1" t="s">
        <v>1014</v>
      </c>
      <c r="F8" s="1" t="s">
        <v>129</v>
      </c>
      <c r="G8" s="1">
        <v>1</v>
      </c>
      <c r="H8" s="1" t="s">
        <v>33</v>
      </c>
      <c r="I8" s="1" t="s">
        <v>1015</v>
      </c>
      <c r="J8" s="1" t="s">
        <v>1016</v>
      </c>
      <c r="K8" s="1">
        <v>24344.82</v>
      </c>
      <c r="L8" s="1">
        <v>24344.82</v>
      </c>
      <c r="M8" s="1">
        <v>0</v>
      </c>
      <c r="N8" s="1" t="s">
        <v>18</v>
      </c>
      <c r="O8" s="1" t="s">
        <v>539</v>
      </c>
      <c r="P8" s="1" t="s">
        <v>89</v>
      </c>
      <c r="Q8" s="1" t="s">
        <v>90</v>
      </c>
      <c r="R8" s="4"/>
    </row>
    <row r="9" ht="15" spans="1:18">
      <c r="A9" s="1" t="s">
        <v>1017</v>
      </c>
      <c r="B9" s="1" t="s">
        <v>18</v>
      </c>
      <c r="C9" s="3">
        <v>1769884</v>
      </c>
      <c r="D9" s="1" t="s">
        <v>1018</v>
      </c>
      <c r="E9" s="1" t="s">
        <v>1019</v>
      </c>
      <c r="F9" s="1" t="s">
        <v>73</v>
      </c>
      <c r="G9" s="1">
        <v>1</v>
      </c>
      <c r="H9" s="1" t="s">
        <v>435</v>
      </c>
      <c r="I9" s="1" t="s">
        <v>409</v>
      </c>
      <c r="J9" s="1" t="s">
        <v>1020</v>
      </c>
      <c r="K9" s="1">
        <v>174.9</v>
      </c>
      <c r="L9" s="1">
        <v>174.9</v>
      </c>
      <c r="M9" s="1">
        <v>0</v>
      </c>
      <c r="N9" s="1" t="s">
        <v>18</v>
      </c>
      <c r="O9" s="1" t="s">
        <v>562</v>
      </c>
      <c r="P9" s="1" t="s">
        <v>41</v>
      </c>
      <c r="Q9" s="1" t="s">
        <v>42</v>
      </c>
      <c r="R9" s="4"/>
    </row>
    <row r="10" ht="15" spans="1:18">
      <c r="A10" s="1" t="s">
        <v>1017</v>
      </c>
      <c r="B10" s="1" t="s">
        <v>18</v>
      </c>
      <c r="C10" s="3">
        <v>1765032</v>
      </c>
      <c r="D10" s="1" t="s">
        <v>1021</v>
      </c>
      <c r="E10" s="1" t="s">
        <v>1022</v>
      </c>
      <c r="F10" s="1" t="s">
        <v>271</v>
      </c>
      <c r="G10" s="1">
        <v>1</v>
      </c>
      <c r="H10" s="1" t="s">
        <v>435</v>
      </c>
      <c r="I10" s="1" t="s">
        <v>409</v>
      </c>
      <c r="J10" s="1" t="s">
        <v>1023</v>
      </c>
      <c r="K10" s="1">
        <v>673.5</v>
      </c>
      <c r="L10" s="1">
        <v>673.5</v>
      </c>
      <c r="M10" s="1">
        <v>0</v>
      </c>
      <c r="N10" s="1" t="s">
        <v>18</v>
      </c>
      <c r="O10" s="1" t="s">
        <v>576</v>
      </c>
      <c r="P10" s="1" t="s">
        <v>41</v>
      </c>
      <c r="Q10" s="1" t="s">
        <v>42</v>
      </c>
      <c r="R10" s="4"/>
    </row>
    <row r="11" ht="15" spans="1:18">
      <c r="A11" s="1" t="s">
        <v>1012</v>
      </c>
      <c r="B11" s="1" t="s">
        <v>18</v>
      </c>
      <c r="C11" s="3">
        <v>1763937</v>
      </c>
      <c r="D11" s="1" t="s">
        <v>1024</v>
      </c>
      <c r="E11" s="1" t="s">
        <v>1025</v>
      </c>
      <c r="F11" s="1" t="s">
        <v>1026</v>
      </c>
      <c r="G11" s="1">
        <v>1</v>
      </c>
      <c r="H11" s="1" t="s">
        <v>1015</v>
      </c>
      <c r="I11" s="1" t="s">
        <v>1027</v>
      </c>
      <c r="J11" s="1" t="s">
        <v>1028</v>
      </c>
      <c r="K11" s="1">
        <v>2256.28</v>
      </c>
      <c r="L11" s="1">
        <v>150</v>
      </c>
      <c r="M11" s="1">
        <v>0</v>
      </c>
      <c r="N11" s="1" t="s">
        <v>1029</v>
      </c>
      <c r="O11" s="1" t="s">
        <v>586</v>
      </c>
      <c r="P11" s="1" t="s">
        <v>89</v>
      </c>
      <c r="Q11" s="1" t="s">
        <v>90</v>
      </c>
      <c r="R11" s="4"/>
    </row>
    <row r="12" ht="15" spans="1:18">
      <c r="A12" s="1" t="s">
        <v>1017</v>
      </c>
      <c r="B12" s="1" t="s">
        <v>18</v>
      </c>
      <c r="C12" s="3">
        <v>1750731</v>
      </c>
      <c r="D12" s="1" t="s">
        <v>1030</v>
      </c>
      <c r="E12" s="1" t="s">
        <v>1031</v>
      </c>
      <c r="F12" s="1" t="s">
        <v>73</v>
      </c>
      <c r="G12" s="1">
        <v>1</v>
      </c>
      <c r="H12" s="1" t="s">
        <v>365</v>
      </c>
      <c r="I12" s="1" t="s">
        <v>318</v>
      </c>
      <c r="J12" s="1" t="s">
        <v>1032</v>
      </c>
      <c r="K12" s="1">
        <v>2350.74</v>
      </c>
      <c r="L12" s="1">
        <v>2350.74</v>
      </c>
      <c r="M12" s="1">
        <v>0</v>
      </c>
      <c r="N12" s="1" t="s">
        <v>18</v>
      </c>
      <c r="O12" s="1" t="s">
        <v>677</v>
      </c>
      <c r="P12" s="1" t="s">
        <v>41</v>
      </c>
      <c r="Q12" s="1" t="s">
        <v>42</v>
      </c>
      <c r="R12" s="4"/>
    </row>
    <row r="13" ht="15" spans="1:18">
      <c r="A13" s="1" t="s">
        <v>17</v>
      </c>
      <c r="B13" s="1" t="s">
        <v>18</v>
      </c>
      <c r="C13" s="3">
        <v>1747863</v>
      </c>
      <c r="D13" s="1" t="s">
        <v>1033</v>
      </c>
      <c r="E13" s="1" t="s">
        <v>893</v>
      </c>
      <c r="F13" s="1" t="s">
        <v>894</v>
      </c>
      <c r="G13" s="1">
        <v>1</v>
      </c>
      <c r="H13" s="1" t="s">
        <v>23</v>
      </c>
      <c r="I13" s="1" t="s">
        <v>24</v>
      </c>
      <c r="J13" s="1" t="s">
        <v>1034</v>
      </c>
      <c r="K13" s="1">
        <v>9363.09</v>
      </c>
      <c r="L13" s="1">
        <v>9363.09</v>
      </c>
      <c r="M13" s="1">
        <v>0</v>
      </c>
      <c r="N13" s="1" t="s">
        <v>18</v>
      </c>
      <c r="O13" s="1" t="s">
        <v>688</v>
      </c>
      <c r="P13" s="1" t="s">
        <v>89</v>
      </c>
      <c r="Q13" s="1" t="s">
        <v>90</v>
      </c>
      <c r="R13" s="4"/>
    </row>
    <row r="14" ht="15" spans="1:18">
      <c r="A14" s="1" t="s">
        <v>1012</v>
      </c>
      <c r="B14" s="1" t="s">
        <v>18</v>
      </c>
      <c r="C14" s="3">
        <v>1730519</v>
      </c>
      <c r="D14" s="1" t="s">
        <v>1035</v>
      </c>
      <c r="E14" s="1" t="s">
        <v>1036</v>
      </c>
      <c r="F14" s="1" t="s">
        <v>1037</v>
      </c>
      <c r="G14" s="1">
        <v>1</v>
      </c>
      <c r="H14" s="1" t="s">
        <v>173</v>
      </c>
      <c r="I14" s="1" t="s">
        <v>102</v>
      </c>
      <c r="J14" s="1" t="s">
        <v>1038</v>
      </c>
      <c r="K14" s="1">
        <v>3339.6</v>
      </c>
      <c r="L14" s="1">
        <v>3339.6</v>
      </c>
      <c r="M14" s="1">
        <v>0</v>
      </c>
      <c r="N14" s="1" t="s">
        <v>18</v>
      </c>
      <c r="O14" s="1" t="s">
        <v>789</v>
      </c>
      <c r="P14" s="1" t="s">
        <v>89</v>
      </c>
      <c r="Q14" s="1" t="s">
        <v>90</v>
      </c>
      <c r="R14" s="4"/>
    </row>
    <row r="15" ht="15" spans="1:18">
      <c r="A15" s="1" t="s">
        <v>17</v>
      </c>
      <c r="B15" s="1" t="s">
        <v>18</v>
      </c>
      <c r="C15" s="3">
        <v>1718021</v>
      </c>
      <c r="D15" s="1" t="s">
        <v>1039</v>
      </c>
      <c r="E15" s="1" t="s">
        <v>1040</v>
      </c>
      <c r="F15" s="1" t="s">
        <v>1041</v>
      </c>
      <c r="G15" s="1">
        <v>1</v>
      </c>
      <c r="H15" s="1" t="s">
        <v>233</v>
      </c>
      <c r="I15" s="1" t="s">
        <v>173</v>
      </c>
      <c r="J15" s="1" t="s">
        <v>1042</v>
      </c>
      <c r="K15" s="1">
        <v>799.39</v>
      </c>
      <c r="L15" s="1">
        <v>799.39</v>
      </c>
      <c r="M15" s="1">
        <v>0</v>
      </c>
      <c r="N15" s="1" t="s">
        <v>18</v>
      </c>
      <c r="O15" s="1" t="s">
        <v>819</v>
      </c>
      <c r="P15" s="1" t="s">
        <v>89</v>
      </c>
      <c r="Q15" s="1" t="s">
        <v>90</v>
      </c>
      <c r="R15" s="4"/>
    </row>
    <row r="16" ht="15" spans="1:18">
      <c r="A16" s="1" t="s">
        <v>1017</v>
      </c>
      <c r="B16" s="1" t="s">
        <v>18</v>
      </c>
      <c r="C16" s="3">
        <v>1708687</v>
      </c>
      <c r="D16" s="1" t="s">
        <v>1043</v>
      </c>
      <c r="E16" s="1" t="s">
        <v>1044</v>
      </c>
      <c r="F16" s="1" t="s">
        <v>1045</v>
      </c>
      <c r="G16" s="1">
        <v>1</v>
      </c>
      <c r="H16" s="1" t="s">
        <v>463</v>
      </c>
      <c r="I16" s="1" t="s">
        <v>365</v>
      </c>
      <c r="J16" s="1" t="s">
        <v>1046</v>
      </c>
      <c r="K16" s="1">
        <v>5944.29</v>
      </c>
      <c r="L16" s="1">
        <v>5944.29</v>
      </c>
      <c r="M16" s="1">
        <v>0</v>
      </c>
      <c r="N16" s="1" t="s">
        <v>18</v>
      </c>
      <c r="O16" s="1" t="s">
        <v>850</v>
      </c>
      <c r="P16" s="1" t="s">
        <v>41</v>
      </c>
      <c r="Q16" s="1" t="s">
        <v>42</v>
      </c>
      <c r="R16" s="4"/>
    </row>
    <row r="17" ht="15" spans="1:18">
      <c r="A17" s="1" t="s">
        <v>1012</v>
      </c>
      <c r="B17" s="1" t="s">
        <v>18</v>
      </c>
      <c r="C17" s="3">
        <v>1691466</v>
      </c>
      <c r="D17" s="1" t="s">
        <v>1047</v>
      </c>
      <c r="E17" s="1" t="s">
        <v>1048</v>
      </c>
      <c r="F17" s="1" t="s">
        <v>1049</v>
      </c>
      <c r="G17" s="1">
        <v>2</v>
      </c>
      <c r="H17" s="1" t="s">
        <v>1050</v>
      </c>
      <c r="I17" s="1" t="s">
        <v>1051</v>
      </c>
      <c r="J17" s="1" t="s">
        <v>1052</v>
      </c>
      <c r="K17" s="1">
        <v>5630.76</v>
      </c>
      <c r="L17" s="1">
        <v>5630.76</v>
      </c>
      <c r="M17" s="1">
        <v>0</v>
      </c>
      <c r="N17" s="1" t="s">
        <v>18</v>
      </c>
      <c r="O17" s="1" t="s">
        <v>866</v>
      </c>
      <c r="P17" s="1" t="s">
        <v>89</v>
      </c>
      <c r="Q17" s="1" t="s">
        <v>90</v>
      </c>
      <c r="R17" s="4"/>
    </row>
    <row r="18" ht="15" spans="1:18">
      <c r="A18" s="1" t="s">
        <v>1012</v>
      </c>
      <c r="B18" s="1" t="s">
        <v>18</v>
      </c>
      <c r="C18" s="3">
        <v>1677551</v>
      </c>
      <c r="D18" s="1" t="s">
        <v>1053</v>
      </c>
      <c r="E18" s="1" t="s">
        <v>1054</v>
      </c>
      <c r="F18" s="1" t="s">
        <v>73</v>
      </c>
      <c r="G18" s="1">
        <v>1</v>
      </c>
      <c r="H18" s="1" t="s">
        <v>33</v>
      </c>
      <c r="I18" s="1" t="s">
        <v>95</v>
      </c>
      <c r="J18" s="1" t="s">
        <v>1055</v>
      </c>
      <c r="K18" s="1">
        <v>403.43</v>
      </c>
      <c r="L18" s="1">
        <v>403.43</v>
      </c>
      <c r="M18" s="1">
        <v>0</v>
      </c>
      <c r="N18" s="1" t="s">
        <v>18</v>
      </c>
      <c r="O18" s="1" t="s">
        <v>907</v>
      </c>
      <c r="P18" s="1" t="s">
        <v>89</v>
      </c>
      <c r="Q18" s="1" t="s">
        <v>90</v>
      </c>
      <c r="R18" s="4"/>
    </row>
    <row r="19" ht="15" spans="1:18">
      <c r="A19" s="1" t="s">
        <v>1017</v>
      </c>
      <c r="B19" s="1" t="s">
        <v>18</v>
      </c>
      <c r="C19" s="3">
        <v>1677496</v>
      </c>
      <c r="D19" s="1" t="s">
        <v>1056</v>
      </c>
      <c r="E19" s="1" t="s">
        <v>1009</v>
      </c>
      <c r="F19" s="1" t="s">
        <v>94</v>
      </c>
      <c r="G19" s="1">
        <v>1</v>
      </c>
      <c r="H19" s="1" t="s">
        <v>365</v>
      </c>
      <c r="I19" s="1" t="s">
        <v>173</v>
      </c>
      <c r="J19" s="1" t="s">
        <v>1057</v>
      </c>
      <c r="K19" s="1">
        <v>3021.72</v>
      </c>
      <c r="L19" s="1">
        <v>3021.72</v>
      </c>
      <c r="M19" s="1">
        <v>0</v>
      </c>
      <c r="N19" s="1" t="s">
        <v>18</v>
      </c>
      <c r="O19" s="1" t="s">
        <v>907</v>
      </c>
      <c r="P19" s="1" t="s">
        <v>89</v>
      </c>
      <c r="Q19" s="1" t="s">
        <v>90</v>
      </c>
      <c r="R19" s="4"/>
    </row>
    <row r="20" ht="15" spans="1:18">
      <c r="A20" s="1" t="s">
        <v>1017</v>
      </c>
      <c r="B20" s="1" t="s">
        <v>18</v>
      </c>
      <c r="C20" s="3">
        <v>1677516</v>
      </c>
      <c r="D20" s="1" t="s">
        <v>1058</v>
      </c>
      <c r="E20" s="1" t="s">
        <v>1009</v>
      </c>
      <c r="F20" s="1" t="s">
        <v>94</v>
      </c>
      <c r="G20" s="1">
        <v>1</v>
      </c>
      <c r="H20" s="1" t="s">
        <v>365</v>
      </c>
      <c r="I20" s="1" t="s">
        <v>173</v>
      </c>
      <c r="J20" s="1" t="s">
        <v>1059</v>
      </c>
      <c r="K20" s="1">
        <v>3021.72</v>
      </c>
      <c r="L20" s="1">
        <v>3021.72</v>
      </c>
      <c r="M20" s="1">
        <v>0</v>
      </c>
      <c r="N20" s="1" t="s">
        <v>18</v>
      </c>
      <c r="O20" s="1" t="s">
        <v>907</v>
      </c>
      <c r="P20" s="1" t="s">
        <v>89</v>
      </c>
      <c r="Q20" s="1" t="s">
        <v>90</v>
      </c>
      <c r="R20" s="4"/>
    </row>
    <row r="21" ht="15" spans="1:18">
      <c r="A21" s="1" t="s">
        <v>1012</v>
      </c>
      <c r="B21" s="1" t="s">
        <v>996</v>
      </c>
      <c r="C21" s="3">
        <v>1650241</v>
      </c>
      <c r="D21" s="1" t="s">
        <v>1060</v>
      </c>
      <c r="E21" s="1" t="s">
        <v>1061</v>
      </c>
      <c r="F21" s="1" t="s">
        <v>63</v>
      </c>
      <c r="G21" s="1">
        <v>1</v>
      </c>
      <c r="H21" s="1" t="s">
        <v>409</v>
      </c>
      <c r="I21" s="1" t="s">
        <v>233</v>
      </c>
      <c r="J21" s="1" t="s">
        <v>1062</v>
      </c>
      <c r="K21" s="1">
        <v>2730.13</v>
      </c>
      <c r="L21" s="1">
        <v>2730.13</v>
      </c>
      <c r="M21" s="1">
        <v>0</v>
      </c>
      <c r="N21" s="1" t="s">
        <v>997</v>
      </c>
      <c r="O21" s="1" t="s">
        <v>1063</v>
      </c>
      <c r="P21" s="1" t="s">
        <v>89</v>
      </c>
      <c r="Q21" s="1" t="s">
        <v>90</v>
      </c>
      <c r="R21" s="4"/>
    </row>
    <row r="22" ht="15" spans="1:18">
      <c r="A22" s="1" t="s">
        <v>17</v>
      </c>
      <c r="B22" s="1" t="s">
        <v>996</v>
      </c>
      <c r="C22" s="3">
        <v>1650241</v>
      </c>
      <c r="D22" s="1" t="s">
        <v>1060</v>
      </c>
      <c r="E22" s="1" t="s">
        <v>1061</v>
      </c>
      <c r="F22" s="1" t="s">
        <v>63</v>
      </c>
      <c r="G22" s="1">
        <v>1</v>
      </c>
      <c r="H22" s="1" t="s">
        <v>409</v>
      </c>
      <c r="I22" s="1" t="s">
        <v>233</v>
      </c>
      <c r="J22" s="1" t="s">
        <v>1062</v>
      </c>
      <c r="K22" s="1">
        <v>-2730.13</v>
      </c>
      <c r="L22" s="1">
        <v>-2730.13</v>
      </c>
      <c r="M22" s="1">
        <v>0</v>
      </c>
      <c r="N22" s="1" t="s">
        <v>998</v>
      </c>
      <c r="O22" s="1" t="s">
        <v>1063</v>
      </c>
      <c r="P22" s="1" t="s">
        <v>89</v>
      </c>
      <c r="Q22" s="1" t="s">
        <v>90</v>
      </c>
      <c r="R22" s="4"/>
    </row>
    <row r="23" ht="15" spans="1:18">
      <c r="A23" s="1" t="s">
        <v>17</v>
      </c>
      <c r="B23" s="1" t="s">
        <v>18</v>
      </c>
      <c r="C23" s="3">
        <v>1650241</v>
      </c>
      <c r="D23" s="1" t="s">
        <v>1060</v>
      </c>
      <c r="E23" s="1" t="s">
        <v>1061</v>
      </c>
      <c r="F23" s="1" t="s">
        <v>63</v>
      </c>
      <c r="G23" s="1">
        <v>1</v>
      </c>
      <c r="H23" s="1" t="s">
        <v>409</v>
      </c>
      <c r="I23" s="1" t="s">
        <v>233</v>
      </c>
      <c r="J23" s="1" t="s">
        <v>1062</v>
      </c>
      <c r="K23" s="1">
        <v>2730.13</v>
      </c>
      <c r="L23" s="1">
        <v>2730.13</v>
      </c>
      <c r="M23" s="1">
        <v>0</v>
      </c>
      <c r="N23" s="1" t="s">
        <v>18</v>
      </c>
      <c r="O23" s="1" t="s">
        <v>1063</v>
      </c>
      <c r="P23" s="1" t="s">
        <v>89</v>
      </c>
      <c r="Q23" s="1" t="s">
        <v>90</v>
      </c>
      <c r="R23" s="4"/>
    </row>
  </sheetData>
  <conditionalFormatting sqref="C2">
    <cfRule type="duplicateValues" dxfId="0" priority="23"/>
  </conditionalFormatting>
  <conditionalFormatting sqref="C3">
    <cfRule type="duplicateValues" dxfId="0" priority="19"/>
  </conditionalFormatting>
  <conditionalFormatting sqref="C4">
    <cfRule type="duplicateValues" dxfId="0" priority="18"/>
  </conditionalFormatting>
  <conditionalFormatting sqref="C5">
    <cfRule type="duplicateValues" dxfId="0" priority="17"/>
  </conditionalFormatting>
  <conditionalFormatting sqref="C6">
    <cfRule type="duplicateValues" dxfId="0" priority="16"/>
  </conditionalFormatting>
  <conditionalFormatting sqref="C9">
    <cfRule type="duplicateValues" dxfId="0" priority="14"/>
  </conditionalFormatting>
  <conditionalFormatting sqref="C10">
    <cfRule type="duplicateValues" dxfId="0" priority="13"/>
  </conditionalFormatting>
  <conditionalFormatting sqref="C11">
    <cfRule type="duplicateValues" dxfId="0" priority="12"/>
  </conditionalFormatting>
  <conditionalFormatting sqref="C12">
    <cfRule type="duplicateValues" dxfId="0" priority="11"/>
  </conditionalFormatting>
  <conditionalFormatting sqref="C13">
    <cfRule type="duplicateValues" dxfId="0" priority="10"/>
  </conditionalFormatting>
  <conditionalFormatting sqref="C14">
    <cfRule type="duplicateValues" dxfId="0" priority="8"/>
  </conditionalFormatting>
  <conditionalFormatting sqref="C15">
    <cfRule type="duplicateValues" dxfId="0" priority="7"/>
  </conditionalFormatting>
  <conditionalFormatting sqref="C16">
    <cfRule type="duplicateValues" dxfId="0" priority="6"/>
  </conditionalFormatting>
  <conditionalFormatting sqref="C17">
    <cfRule type="duplicateValues" dxfId="0" priority="5"/>
  </conditionalFormatting>
  <conditionalFormatting sqref="C18">
    <cfRule type="duplicateValues" dxfId="0" priority="4"/>
  </conditionalFormatting>
  <conditionalFormatting sqref="C19">
    <cfRule type="duplicateValues" dxfId="0" priority="3"/>
  </conditionalFormatting>
  <conditionalFormatting sqref="C20">
    <cfRule type="duplicateValues" dxfId="0" priority="2"/>
  </conditionalFormatting>
  <conditionalFormatting sqref="C7:C8">
    <cfRule type="duplicateValues" dxfId="0" priority="15"/>
  </conditionalFormatting>
  <conditionalFormatting sqref="C21:C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收款未使用59155.06和押金和预付款50万的明细</vt:lpstr>
      <vt:lpstr>冲抵后的未结明细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10122</dc:creator>
  <cp:lastModifiedBy>CIT-karmen欧燕珍</cp:lastModifiedBy>
  <dcterms:created xsi:type="dcterms:W3CDTF">2020-03-31T10:06:00Z</dcterms:created>
  <dcterms:modified xsi:type="dcterms:W3CDTF">2020-04-09T07:15:19Z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